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340" windowHeight="612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<sst xmlns="http://schemas.openxmlformats.org/spreadsheetml/2006/main" count="60" uniqueCount="27">
  <si>
    <t>CNPJ:</t>
  </si>
  <si>
    <t>PREFEITURA MUNICIPAL DE SÃO SIMÃO</t>
  </si>
  <si>
    <t>Planilha para Proposta do Pregão Nº 035/2021</t>
  </si>
  <si>
    <t>Processo Número: 919/2021</t>
  </si>
  <si>
    <t>Data da Sessão: 11/11/2021, AS 09:00h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</si>
  <si>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</si>
  <si>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</si>
  <si>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</si>
  <si>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</si>
  <si>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</si>
  <si>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</si>
  <si>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</si>
  <si>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</si>
  <si>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</si>
  <si>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UN</t>
  </si>
  <si>
    <t>CONJUNTO MOTOBOMBA SUBMERSA 6" 04 CV 06 ESTAGIO SAIDA 2" 380 TRIFASICO. Corpo da válvula, corpo de sucção e corpo de estágio em ferro fundido. Rotor em bronze.Difusor incorporado ao corpo de estágio. Crivo em aço inox.</t>
  </si>
  <si>
    <t xml:space="preserve"> </t>
  </si>
  <si>
    <t>Não</t>
  </si>
  <si>
    <t>CONJUNTO MOTOBOMBA SUBMERSA 6" 07 CV 11 ESTAGIO SAIDA 2" 380 TRIFASICO Corpo da válvula, corpo de sucção e corpo de estágio em ferro fundido. Rotor em bronze.Difusor incorporado ao corpo de estágio. Crivo em aço inox.</t>
  </si>
  <si>
    <t>CONJUNTO MOTOBOMBA SUBMERSA 6" 09 CV 04 ESTAGIO SAIDA 3" 380 TRIFASICO. Corpo daválvula, corpo de sucção e corpo de estágio em ferro fundido. Rotor em bronze.Difusor incorporado ao corpo de estágio. Crivo em aço inox.</t>
  </si>
  <si>
    <t>CONJUNTO MOTOBOMBA SUBMERSA 6" 10 CV 04 ESTAGIO SAIDA 3" 380 TRIFÁSICO Corpo da válvula, corpo de sucção e corpo de estágio em ferro fundido. Rotor em bronze.Difusor incorporado ao corpo de estágio. Crivo em aço inox.</t>
  </si>
  <si>
    <t>CONJUNTO MOTOBOMBA SUBMERSA 6" 12 CV 05 ESTAGIO SAIDA 3" 380 TRIFASICO. Corpo da válvula, corpo de sucção e corpo de estágio em ferro fundido. Rotor em bronze. Difusor incorporado ao corpo de estágio. Crivo em aço inox.</t>
  </si>
  <si>
    <t>CONJUNTO MOTOBOMBA SUBMERSA 6" 15 CV 06 ESTAGIO SAIDA 3" 380 TRIFASICO. Corpo da válvula, corpo de sucção e corpo de estágio em ferro fundido. Rotor em bronze. Difusor incorporado ao corpo de estágio. Crivo em aço inox.</t>
  </si>
  <si>
    <t>CONJUNTO MOTOBOMBA SUBMERSA 6" 18 CV 07 ESTAGIO SAIDA 3" 380 TRIFASICO. Corpo da válvula, corpo de sucção e corpo de estágio em ferro fundido. Rotor em bronze. Difusor incorporado ao corpo de estágio. Crivo em aço inox.</t>
  </si>
  <si>
    <t>CONJUNTO MOTOBOMBA SUBMERSA 6" 20 CV 08 ESTAGIO SAIDA 3" 380 TRIFASICO. Corpo da válvula, corpo de sucção e corpo de estágio em ferro fundido. Rotor em bronze. Difusor incorporado ao corpo de estágio. Crivo em aço inox.</t>
  </si>
  <si>
    <t>CONJUNTO MOTOBOMBA SUBMERSA 6" 32,5 CV 09 ESTAGIO SAIDA 3" 380 TRIFASICO. Corpo da válvula, corpo de sucção e corpo de estágio em ferro fundido. Rotor em bronze. Difusor incorporado ao corpo de estágio. Crivo em aço inox.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</si>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</sst>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3</xdr:col>
      <xdr:colOff>28575</xdr:colOff>
      <xdr:row>5</xdr:row>
      <xdr:rowOff>57150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5144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352021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135">
      <c r="A13" s="8">
        <v>1</v>
      </c>
      <c r="B13" s="9" t="s">
        <v>14</v>
      </c>
      <c r="C13" s="8">
        <v>4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120">
      <c r="A14" s="8">
        <v>2</v>
      </c>
      <c r="B14" s="9" t="s">
        <v>14</v>
      </c>
      <c r="C14" s="8">
        <v>4</v>
      </c>
      <c r="D14" s="9" t="s">
        <v>18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9" ht="135">
      <c r="A15" s="8">
        <v>3</v>
      </c>
      <c r="B15" s="9" t="s">
        <v>14</v>
      </c>
      <c r="C15" s="8">
        <v>4</v>
      </c>
      <c r="D15" s="9" t="s">
        <v>19</v>
      </c>
      <c r="E15" s="9" t="s">
        <v>16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9" ht="120">
      <c r="A16" s="8">
        <v>4</v>
      </c>
      <c r="B16" s="9" t="s">
        <v>14</v>
      </c>
      <c r="C16" s="8">
        <v>4</v>
      </c>
      <c r="D16" s="9" t="s">
        <v>20</v>
      </c>
      <c r="E16" s="9" t="s">
        <v>16</v>
      </c>
      <c r="F16" s="10" t="s">
        <v>16</v>
      </c>
      <c r="G16" s="11">
        <v>0</v>
      </c>
      <c r="H16" s="12">
        <f>C16*G16</f>
        <v>0</v>
      </c>
      <c r="I16" s="13" t="s">
        <v>17</v>
      </c>
    </row>
    <row r="17" spans="1:9" ht="120">
      <c r="A17" s="8">
        <v>5</v>
      </c>
      <c r="B17" s="9" t="s">
        <v>14</v>
      </c>
      <c r="C17" s="8">
        <v>4</v>
      </c>
      <c r="D17" s="9" t="s">
        <v>21</v>
      </c>
      <c r="E17" s="9" t="s">
        <v>16</v>
      </c>
      <c r="F17" s="10" t="s">
        <v>16</v>
      </c>
      <c r="G17" s="11">
        <v>0</v>
      </c>
      <c r="H17" s="12">
        <f>C17*G17</f>
        <v>0</v>
      </c>
      <c r="I17" s="13" t="s">
        <v>17</v>
      </c>
    </row>
    <row r="18" spans="1:9" ht="120">
      <c r="A18" s="8">
        <v>6</v>
      </c>
      <c r="B18" s="9" t="s">
        <v>14</v>
      </c>
      <c r="C18" s="8">
        <v>4</v>
      </c>
      <c r="D18" s="9" t="s">
        <v>22</v>
      </c>
      <c r="E18" s="9" t="s">
        <v>16</v>
      </c>
      <c r="F18" s="10" t="s">
        <v>16</v>
      </c>
      <c r="G18" s="11">
        <v>0</v>
      </c>
      <c r="H18" s="12">
        <f>C18*G18</f>
        <v>0</v>
      </c>
      <c r="I18" s="13" t="s">
        <v>17</v>
      </c>
    </row>
    <row r="19" spans="1:9" ht="120">
      <c r="A19" s="8">
        <v>7</v>
      </c>
      <c r="B19" s="9" t="s">
        <v>14</v>
      </c>
      <c r="C19" s="8">
        <v>4</v>
      </c>
      <c r="D19" s="9" t="s">
        <v>23</v>
      </c>
      <c r="E19" s="9" t="s">
        <v>16</v>
      </c>
      <c r="F19" s="10" t="s">
        <v>16</v>
      </c>
      <c r="G19" s="11">
        <v>0</v>
      </c>
      <c r="H19" s="12">
        <f>C19*G19</f>
        <v>0</v>
      </c>
      <c r="I19" s="13" t="s">
        <v>17</v>
      </c>
    </row>
    <row r="20" spans="1:9" ht="120">
      <c r="A20" s="8">
        <v>8</v>
      </c>
      <c r="B20" s="9" t="s">
        <v>14</v>
      </c>
      <c r="C20" s="8">
        <v>4</v>
      </c>
      <c r="D20" s="9" t="s">
        <v>24</v>
      </c>
      <c r="E20" s="9" t="s">
        <v>16</v>
      </c>
      <c r="F20" s="10" t="s">
        <v>16</v>
      </c>
      <c r="G20" s="11">
        <v>0</v>
      </c>
      <c r="H20" s="12">
        <f>C20*G20</f>
        <v>0</v>
      </c>
      <c r="I20" s="13" t="s">
        <v>17</v>
      </c>
    </row>
    <row r="21" spans="1:9" ht="135">
      <c r="A21" s="8">
        <v>9</v>
      </c>
      <c r="B21" s="9" t="s">
        <v>14</v>
      </c>
      <c r="C21" s="8">
        <v>4</v>
      </c>
      <c r="D21" s="9" t="s">
        <v>25</v>
      </c>
      <c r="E21" s="9" t="s">
        <v>16</v>
      </c>
      <c r="F21" s="10" t="s">
        <v>16</v>
      </c>
      <c r="G21" s="11">
        <v>0</v>
      </c>
      <c r="H21" s="12">
        <f>C21*G21</f>
        <v>0</v>
      </c>
      <c r="I21" s="13" t="s">
        <v>17</v>
      </c>
    </row>
    <row r="22" spans="1:8" ht="15">
      <c r="A22" s="15" t="s">
        <v>26</v>
      </c>
      <c r="B22" s="14"/>
      <c r="C22" s="14"/>
      <c r="D22" s="14"/>
      <c r="E22" s="14"/>
      <c r="F22" s="14"/>
      <c r="G22" s="14"/>
      <c r="H22" s="12">
        <f>SUM(H13:H21)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22:G22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Licitação</dc:creator>
  <cp:keywords/>
  <dc:description/>
  <cp:lastModifiedBy>Licitação</cp:lastModifiedBy>
  <dcterms:created xsi:type="dcterms:W3CDTF">2021-10-26T11:41:51Z</dcterms:created>
  <dcterms:modified xsi:type="dcterms:W3CDTF">2021-10-26T11:41:57Z</dcterms:modified>
  <cp:category/>
  <cp:version/>
  <cp:contentType/>
  <cp:contentStatus/>
</cp:coreProperties>
</file>