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<sst xmlns="http://schemas.openxmlformats.org/spreadsheetml/2006/main" count="155" uniqueCount="47">
  <si>
    <t>CNPJ:</t>
  </si>
  <si>
    <t>PREFEITURA MUNICIPAL DE SÃO SIMÃO</t>
  </si>
  <si>
    <t>Planilha para Proposta do Pregão Nº 019/2021</t>
  </si>
  <si>
    <t>Processo Número: 894/2021</t>
  </si>
  <si>
    <t>Data da Sessão: 06/08/2021, AS 09:00h</t>
  </si>
  <si>
    <t>Item</t>
  </si>
  <si>
    <t>Unidade</t>
  </si>
  <si>
    <t>Qtdade.</t>
  </si>
  <si>
    <t>Descrição do Produto</t>
  </si>
  <si>
    <t>Especificação do Produto</t>
  </si>
  <si>
    <t>Marca Proposta</t>
  </si>
  <si>
    <t>Valor Unitário</t>
  </si>
  <si>
    <t>Total</t>
  </si>
  <si>
    <t>Item Exclusivo para ME/EPP?</t>
  </si>
  <si>
    <t>UN</t>
  </si>
  <si>
    <t>BONÉ SAMU AZUL 192 BORDADO - TAM. UNICO/Boné bordado SAMU- Material: Ripstop,- Cor: Azul,- Modelo: Ajustável, em metal.</t>
  </si>
  <si>
    <t xml:space="preserve"> </t>
  </si>
  <si>
    <t>Sim</t>
  </si>
  <si>
    <t>Par</t>
  </si>
  <si>
    <t>BOTA  CANO LONGO SAMU 192 - Nº 41/Bota Cano Longo Samu com logomarca do SAMU. Confeccionada totalmente em Couro, resistente a chama, resistente ao rasgo e altamente transpirável - Proteção frontal em Borracha - Porta Objetos em Borracha com Personalização Samu 192. Zíper lateral em nylon com sistema de travamento.</t>
  </si>
  <si>
    <t>BOTA CANO LONGO SAMU 192 - Nº  43/Bota Cano Longo Samu com logomarca do SAMU. Confeccionada totalmente em Couro, resistente a chama, resistente ao rasgo e altamente transpirável - Proteção frontal em Borracha - Porta Objetos em Borracha com Personalização Samu 192. Zíper lateral em nylon com sistema de travamento.</t>
  </si>
  <si>
    <t>BOTA CANO LONGO SAMU 192 - Nº 35/Bota Cano Longo Samu com logomarca do SAMU. Confeccionada totalmente em Couro, resistente a chama, resistente ao rasgo e altamente transpirável - Proteção frontal em Borracha - Porta Objetos em Borracha com Personalização Samu 192. Zíper lateral em nylon com sistema de travamento.</t>
  </si>
  <si>
    <t>BOTA CANO LONGO SAMU 192 - Nº 38/Bota Cano Longo Samu com logomarca do SAMU. Confeccionada totalmente em Couro, resistente a chama, resistente ao rasgo e altamente transpirável - Proteção frontal em Borracha - Porta Objetos em Borracha com Personalização Samu 192. Zíper lateral em nylon com sistema de travamento.</t>
  </si>
  <si>
    <t>BOTA CANO LONGO SAMU 192 - Nº 40/Bota Cano Longo Samu com logomarca do SAMU. Confeccionada totalmente em Couro, resistente a chama, resistente ao rasgo e altamente transpirável - Proteção frontal em Borracha - Porta Objetos em Borracha com Personalização Samu 192. Zíper lateral em nylon com sistema de travamento.</t>
  </si>
  <si>
    <t>BOTA SAMU CANO LONGO - Nº 39/Bota Cano Longo Samu com logomarca do SAMU. Confeccionada totalmente em Couro, resistente a chama, resistente ao rasgo e altamente transpirável - Proteção frontal em Borracha - Porta Objetos em Borracha com Personalização Samu 192. Zíper lateral em nylon com sistema de travamento.</t>
  </si>
  <si>
    <t>CAMISETA SAMU AZUL - TAM. EX GG/Camiseta Unissex 100% Poliéster</t>
  </si>
  <si>
    <t>CAMISETA SAMU AZUL - TAM. G/Camiseta Unissex 100% Poliéster</t>
  </si>
  <si>
    <t>CAMISETA SAMU AZUL - TAM. GG/Camiseta Unissex 100% Poliéster</t>
  </si>
  <si>
    <t>CAMISETA SAMU AZUL - TAM. M/Camiseta Unissex 100% Poliéster</t>
  </si>
  <si>
    <t>CAMISETA SAMU BRANCA - TAM. EX GG/Camiseta Unissex 100% Poliéster</t>
  </si>
  <si>
    <t>CAMISETA SAMU BRANCA - TAM. G/Camiseta Unissex 100% Poliéster</t>
  </si>
  <si>
    <t>CAMISETA SAMU BRANCA - TAM. GG/Camiseta Unissex 100% Poliéster</t>
  </si>
  <si>
    <t>CAMISETA SAMU BRANCA - TAM. M/Camiseta Unissex 100% Poliéster</t>
  </si>
  <si>
    <t>CAPA DE CHUVA COM CAPUZ SAMU - TAM. G/Capa de chuva azul marinho SAMU, tecido 100% poliamida emborrachada impermiavel, faixas refletivas prateadas de 50mm, Longa com capuz regulavel por cordão, fechamento frontal com ziper protegido por aba fechada com velcro. Punhos de elástico, aberturas acima da faixa refletiva para ventilação. Com logomarca do SAMU.</t>
  </si>
  <si>
    <t>CAPA DE CHUVA COM CAPUZ SAMU - TAM. GG/Capa de chuva azul marinho SAMU, tecido 100% poliamida emborrachada impermiavel, faixas refletivas prateadas de 50mm, Longa com capuz regulavel por cordão, fechamento frontal com ziper protegido por aba fechada com velcro. Punhos de elástico, aberturas acima da faixa refletiva para ventilação. Com logomarca do SAMU.</t>
  </si>
  <si>
    <t>CAPA DE CHUVA COM CAPUZ SAMU - TAM. M/Capa de chuva azul marinho SAMU, tecido 100% poliamida emborrachada impermiavel, faixas refletivas prateadas de 50mm, Longa com capuz regulavel por cordão, fechamento frontal com ziper protegido por aba fechada com velcro. Punhos de elástico, aberturas acima da faixa refletiva para ventilação. Com logomarca do SAMU.</t>
  </si>
  <si>
    <t>JAQUETA ACOLCHOADA SAMU  TAM. EX GG/ACOLCHOADO E COM MANTA ACRÍLICA GROSSA. Bordada na parte de trás, cor Azul, tiras Refletivas, Confeccionada em RipStop, modelo militar, acabamento interno, com forro resistente, manta acrílica grossa de 200, Forração interna em metalasse, Material resistente, Bolsos canguru na parte abaixo;</t>
  </si>
  <si>
    <t>JAQUETA ACOLCHOADA SAMU  TAM. G/ACOLCHOADO E COM MANTA ACRÍLICA GROSSA. Bordada na parte de trás, cor Azul, tiras Refletivas, Confeccionada em RipStop, modelo militar, acabamento interno, com forro resistente, manta acrílica grossa de 200, Forração interna em metalasse, Material resistente, Bolsos canguru na parte abaixo;</t>
  </si>
  <si>
    <t>JAQUETA ACOLCHOADA SAMU TAM. GG/ACOLCHOADO E COM MANTA ACRÍLICA GROSSA. Bordada na parte de trás, cor Azul, tiras Refletivas, Confeccionada em RipStop, modelo militar, acabamento interno, com forro resistente, manta acrílica grossa de 200, Forração interna em metalasse, Material resistente, Bolsos canguru na parte abaixo;</t>
  </si>
  <si>
    <t>JAQUETA ACOLCHOADA SAMU TAM. M/ACOLCHOADO E COM MANTA ACRÍLICA GROSSA. Bordada na parte de trás, cor Azul, tiras Refletivas, Confeccionada em RipStop, modelo militar, acabamento interno, com forro resistente, manta acrílica grossa de 200, Forração interna em metalasse, Material resistente, Bolsos canguru na parte abaixo;</t>
  </si>
  <si>
    <t>JOELHEIRA TÁTICA SAMU - TAM. UNICO/Couraça em TPU (Poliuretano termoplástico), flexível e de alta resistência a impactos. Rebites metálicos na cor do produto. Acabamento fosco antirreflexo. Clip de engate rápido. Ajuste maleável triplo. Parte interna em malha respirável. Parte externa em tecido resistente. Peso: 548g</t>
  </si>
  <si>
    <t>MACACÃO SAMU AZUL COM ZIPER - EXTRA G/MACACÃO FABRICADO NO TECIDO RIP STOP COM FITAS REFLETIVAS 3M GALÃO LARANJA E VERMELHO NAS LATERAIS E MANGAS COM LOGO BORDADO PADRÃO NACIONAL, NAS COSTAS, MANGA E FRENTE, BOLSOS DIANTEIROS COM FECHAMENTO COM ZÍPER E TRASEIROS COM LAPELA E FECHAMENTO COM VELCRO COM OMBREIRAS E JOELHOS E VELCRO NA FRENTE PARA COLAR O NOME E NAS COSTAS PARA COLAR FUNÇÃO.</t>
  </si>
  <si>
    <t>MACACÃO SAMU AZUL COM ZIPER - EXTRA GG/MACACÃO FABRICADO NO TECIDO RIP STOP COM FITAS REFLETIVAS 3M GALÃO LARANJA E VERMELHO NAS LATERAIS E MANGAS COM LOGO BORDADO PADRÃO NACIONAL, NAS COSTAS, MANGA E FRENTE, BOLSOS DIANTEIROS COM FECHAMENTO COM ZÍPER E TRASEIROS COM LAPELA E FECHAMENTO COM VELCRO COM OMBREIRAS E JOELHOS E VELCRO NA FRENTE PARA COLAR O NOME E NAS COSTAS PARA COLAR FUNÇÃO.</t>
  </si>
  <si>
    <t>MACACÃO SAMU AZUL COM ZIPER - G/MACACÃO FABRICADO NO TECIDO RIP STOP COM FITAS REFLETIVAS 3M GALÃO LARANJA E VERMELHO NAS LATERAIS E MANGAS COM LOGO BORDADO PADRÃO NACIONAL, NAS COSTAS, MANGA E FRENTE, BOLSOS DIANTEIROS COM FECHAMENTO COM ZÍPER E TRASEIROS COM LAPELA E FECHAMENTO COM VELCRO COM OMBREIRAS E JOELHOS E VELCRO NA FRENTE PARA COLAR O NOME E NAS COSTAS PARA COLAR FUNÇÃO.</t>
  </si>
  <si>
    <t>MACACÃO SAMU AZUL COM ZIPER - GG/MACACÃO FABRICADO NO TECIDO RIP STOP COM FITAS REFLETIVAS 3M GALÃO LARANJA E VERMELHO NAS LATERAIS E MANGAS COM LOGO BORDADO PADRÃO NACIONAL, NAS COSTAS, MANGA E FRENTE, BOLSOS DIANTEIROS COM FECHAMENTO COM ZÍPER E TRASEIROS COM LAPELA E FECHAMENTO COM VELCRO COM OMBREIRAS E JOELHOS E VELCRO NA FRENTE PARA COLAR O NOME E NAS COSTAS PARA COLAR FUNÇÃO.</t>
  </si>
  <si>
    <t>MACACÃO SAMU AZUL COM ZIPER - M/MACACÃO FABRICADO NO TECIDO RIP STOP COM FITAS REFLETIVAS 3M GALÃO LARANJA E VERMELHO NAS LATERAIS E MANGAS COM LOGO BORDADO PADRÃO NACIONAL, NAS COSTAS, MANGA E FRENTE, BOLSOS DIANTEIROS COM FECHAMENTO COM ZÍPER E TRASEIROS COM LAPELA E FECHAMENTO COM VELCRO COM OMBREIRAS E JOELHOS E VELCRO NA FRENTE PARA COLAR O NOME E NAS COSTAS PARA COLAR FUNÇÃO.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</si>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</sst>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192021</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75">
      <c r="A13" s="8">
        <v>1</v>
      </c>
      <c r="B13" s="9" t="s">
        <v>14</v>
      </c>
      <c r="C13" s="8">
        <v>30</v>
      </c>
      <c r="D13" s="9" t="s">
        <v>15</v>
      </c>
      <c r="E13" s="9" t="s">
        <v>16</v>
      </c>
      <c r="F13" s="10" t="s">
        <v>16</v>
      </c>
      <c r="G13" s="11">
        <v>0</v>
      </c>
      <c r="H13" s="12">
        <f>C13*G13</f>
        <v>0</v>
      </c>
      <c r="I13" s="13" t="s">
        <v>17</v>
      </c>
    </row>
    <row r="14" spans="1:9" ht="165">
      <c r="A14" s="8">
        <v>2</v>
      </c>
      <c r="B14" s="9" t="s">
        <v>18</v>
      </c>
      <c r="C14" s="8">
        <v>15</v>
      </c>
      <c r="D14" s="9" t="s">
        <v>19</v>
      </c>
      <c r="E14" s="9" t="s">
        <v>16</v>
      </c>
      <c r="F14" s="10" t="s">
        <v>16</v>
      </c>
      <c r="G14" s="11">
        <v>0</v>
      </c>
      <c r="H14" s="12">
        <f>C14*G14</f>
        <v>0</v>
      </c>
      <c r="I14" s="13" t="s">
        <v>17</v>
      </c>
    </row>
    <row r="15" spans="1:9" ht="165">
      <c r="A15" s="8">
        <v>3</v>
      </c>
      <c r="B15" s="9" t="s">
        <v>18</v>
      </c>
      <c r="C15" s="8">
        <v>4</v>
      </c>
      <c r="D15" s="9" t="s">
        <v>20</v>
      </c>
      <c r="E15" s="9" t="s">
        <v>16</v>
      </c>
      <c r="F15" s="10" t="s">
        <v>16</v>
      </c>
      <c r="G15" s="11">
        <v>0</v>
      </c>
      <c r="H15" s="12">
        <f>C15*G15</f>
        <v>0</v>
      </c>
      <c r="I15" s="13" t="s">
        <v>17</v>
      </c>
    </row>
    <row r="16" spans="1:9" ht="165">
      <c r="A16" s="8">
        <v>4</v>
      </c>
      <c r="B16" s="9" t="s">
        <v>18</v>
      </c>
      <c r="C16" s="8">
        <v>4</v>
      </c>
      <c r="D16" s="9" t="s">
        <v>21</v>
      </c>
      <c r="E16" s="9" t="s">
        <v>16</v>
      </c>
      <c r="F16" s="10" t="s">
        <v>16</v>
      </c>
      <c r="G16" s="11">
        <v>0</v>
      </c>
      <c r="H16" s="12">
        <f>C16*G16</f>
        <v>0</v>
      </c>
      <c r="I16" s="13" t="s">
        <v>17</v>
      </c>
    </row>
    <row r="17" spans="1:9" ht="165">
      <c r="A17" s="8">
        <v>5</v>
      </c>
      <c r="B17" s="9" t="s">
        <v>18</v>
      </c>
      <c r="C17" s="8">
        <v>10</v>
      </c>
      <c r="D17" s="9" t="s">
        <v>22</v>
      </c>
      <c r="E17" s="9" t="s">
        <v>16</v>
      </c>
      <c r="F17" s="10" t="s">
        <v>16</v>
      </c>
      <c r="G17" s="11">
        <v>0</v>
      </c>
      <c r="H17" s="12">
        <f>C17*G17</f>
        <v>0</v>
      </c>
      <c r="I17" s="13" t="s">
        <v>17</v>
      </c>
    </row>
    <row r="18" spans="1:9" ht="165">
      <c r="A18" s="8">
        <v>6</v>
      </c>
      <c r="B18" s="9" t="s">
        <v>18</v>
      </c>
      <c r="C18" s="8">
        <v>10</v>
      </c>
      <c r="D18" s="9" t="s">
        <v>23</v>
      </c>
      <c r="E18" s="9" t="s">
        <v>16</v>
      </c>
      <c r="F18" s="10" t="s">
        <v>16</v>
      </c>
      <c r="G18" s="11">
        <v>0</v>
      </c>
      <c r="H18" s="12">
        <f>C18*G18</f>
        <v>0</v>
      </c>
      <c r="I18" s="13" t="s">
        <v>17</v>
      </c>
    </row>
    <row r="19" spans="1:9" ht="165">
      <c r="A19" s="8">
        <v>7</v>
      </c>
      <c r="B19" s="9" t="s">
        <v>18</v>
      </c>
      <c r="C19" s="8">
        <v>15</v>
      </c>
      <c r="D19" s="9" t="s">
        <v>24</v>
      </c>
      <c r="E19" s="9" t="s">
        <v>16</v>
      </c>
      <c r="F19" s="10" t="s">
        <v>16</v>
      </c>
      <c r="G19" s="11">
        <v>0</v>
      </c>
      <c r="H19" s="12">
        <f>C19*G19</f>
        <v>0</v>
      </c>
      <c r="I19" s="13" t="s">
        <v>17</v>
      </c>
    </row>
    <row r="20" spans="1:9" ht="45">
      <c r="A20" s="8">
        <v>8</v>
      </c>
      <c r="B20" s="9" t="s">
        <v>14</v>
      </c>
      <c r="C20" s="8">
        <v>4</v>
      </c>
      <c r="D20" s="9" t="s">
        <v>25</v>
      </c>
      <c r="E20" s="9" t="s">
        <v>16</v>
      </c>
      <c r="F20" s="10" t="s">
        <v>16</v>
      </c>
      <c r="G20" s="11">
        <v>0</v>
      </c>
      <c r="H20" s="12">
        <f>C20*G20</f>
        <v>0</v>
      </c>
      <c r="I20" s="13" t="s">
        <v>17</v>
      </c>
    </row>
    <row r="21" spans="1:9" ht="45">
      <c r="A21" s="8">
        <v>9</v>
      </c>
      <c r="B21" s="9" t="s">
        <v>14</v>
      </c>
      <c r="C21" s="8">
        <v>22</v>
      </c>
      <c r="D21" s="9" t="s">
        <v>26</v>
      </c>
      <c r="E21" s="9" t="s">
        <v>16</v>
      </c>
      <c r="F21" s="10" t="s">
        <v>16</v>
      </c>
      <c r="G21" s="11">
        <v>0</v>
      </c>
      <c r="H21" s="12">
        <f>C21*G21</f>
        <v>0</v>
      </c>
      <c r="I21" s="13" t="s">
        <v>17</v>
      </c>
    </row>
    <row r="22" spans="1:9" ht="45">
      <c r="A22" s="8">
        <v>10</v>
      </c>
      <c r="B22" s="9" t="s">
        <v>14</v>
      </c>
      <c r="C22" s="8">
        <v>18</v>
      </c>
      <c r="D22" s="9" t="s">
        <v>27</v>
      </c>
      <c r="E22" s="9" t="s">
        <v>16</v>
      </c>
      <c r="F22" s="10" t="s">
        <v>16</v>
      </c>
      <c r="G22" s="11">
        <v>0</v>
      </c>
      <c r="H22" s="12">
        <f>C22*G22</f>
        <v>0</v>
      </c>
      <c r="I22" s="13" t="s">
        <v>17</v>
      </c>
    </row>
    <row r="23" spans="1:9" ht="45">
      <c r="A23" s="8">
        <v>11</v>
      </c>
      <c r="B23" s="9" t="s">
        <v>14</v>
      </c>
      <c r="C23" s="8">
        <v>12</v>
      </c>
      <c r="D23" s="9" t="s">
        <v>28</v>
      </c>
      <c r="E23" s="9" t="s">
        <v>16</v>
      </c>
      <c r="F23" s="10" t="s">
        <v>16</v>
      </c>
      <c r="G23" s="11">
        <v>0</v>
      </c>
      <c r="H23" s="12">
        <f>C23*G23</f>
        <v>0</v>
      </c>
      <c r="I23" s="13" t="s">
        <v>17</v>
      </c>
    </row>
    <row r="24" spans="1:9" ht="45">
      <c r="A24" s="8">
        <v>12</v>
      </c>
      <c r="B24" s="9" t="s">
        <v>14</v>
      </c>
      <c r="C24" s="8">
        <v>4</v>
      </c>
      <c r="D24" s="9" t="s">
        <v>29</v>
      </c>
      <c r="E24" s="9" t="s">
        <v>16</v>
      </c>
      <c r="F24" s="10" t="s">
        <v>16</v>
      </c>
      <c r="G24" s="11">
        <v>0</v>
      </c>
      <c r="H24" s="12">
        <f>C24*G24</f>
        <v>0</v>
      </c>
      <c r="I24" s="13" t="s">
        <v>17</v>
      </c>
    </row>
    <row r="25" spans="1:9" ht="45">
      <c r="A25" s="8">
        <v>13</v>
      </c>
      <c r="B25" s="9" t="s">
        <v>14</v>
      </c>
      <c r="C25" s="8">
        <v>22</v>
      </c>
      <c r="D25" s="9" t="s">
        <v>30</v>
      </c>
      <c r="E25" s="9" t="s">
        <v>16</v>
      </c>
      <c r="F25" s="10" t="s">
        <v>16</v>
      </c>
      <c r="G25" s="11">
        <v>0</v>
      </c>
      <c r="H25" s="12">
        <f>C25*G25</f>
        <v>0</v>
      </c>
      <c r="I25" s="13" t="s">
        <v>17</v>
      </c>
    </row>
    <row r="26" spans="1:9" ht="45">
      <c r="A26" s="8">
        <v>14</v>
      </c>
      <c r="B26" s="9" t="s">
        <v>14</v>
      </c>
      <c r="C26" s="8">
        <v>18</v>
      </c>
      <c r="D26" s="9" t="s">
        <v>31</v>
      </c>
      <c r="E26" s="9" t="s">
        <v>16</v>
      </c>
      <c r="F26" s="10" t="s">
        <v>16</v>
      </c>
      <c r="G26" s="11">
        <v>0</v>
      </c>
      <c r="H26" s="12">
        <f>C26*G26</f>
        <v>0</v>
      </c>
      <c r="I26" s="13" t="s">
        <v>17</v>
      </c>
    </row>
    <row r="27" spans="1:9" ht="45">
      <c r="A27" s="8">
        <v>15</v>
      </c>
      <c r="B27" s="9" t="s">
        <v>14</v>
      </c>
      <c r="C27" s="8">
        <v>8</v>
      </c>
      <c r="D27" s="9" t="s">
        <v>32</v>
      </c>
      <c r="E27" s="9" t="s">
        <v>16</v>
      </c>
      <c r="F27" s="10" t="s">
        <v>16</v>
      </c>
      <c r="G27" s="11">
        <v>0</v>
      </c>
      <c r="H27" s="12">
        <f>C27*G27</f>
        <v>0</v>
      </c>
      <c r="I27" s="13" t="s">
        <v>17</v>
      </c>
    </row>
    <row r="28" spans="1:9" ht="195">
      <c r="A28" s="8">
        <v>16</v>
      </c>
      <c r="B28" s="9" t="s">
        <v>14</v>
      </c>
      <c r="C28" s="8">
        <v>15</v>
      </c>
      <c r="D28" s="9" t="s">
        <v>33</v>
      </c>
      <c r="E28" s="9" t="s">
        <v>16</v>
      </c>
      <c r="F28" s="10" t="s">
        <v>16</v>
      </c>
      <c r="G28" s="11">
        <v>0</v>
      </c>
      <c r="H28" s="12">
        <f>C28*G28</f>
        <v>0</v>
      </c>
      <c r="I28" s="13" t="s">
        <v>17</v>
      </c>
    </row>
    <row r="29" spans="1:9" ht="195">
      <c r="A29" s="8">
        <v>17</v>
      </c>
      <c r="B29" s="9" t="s">
        <v>14</v>
      </c>
      <c r="C29" s="8">
        <v>15</v>
      </c>
      <c r="D29" s="9" t="s">
        <v>34</v>
      </c>
      <c r="E29" s="9" t="s">
        <v>16</v>
      </c>
      <c r="F29" s="10" t="s">
        <v>16</v>
      </c>
      <c r="G29" s="11">
        <v>0</v>
      </c>
      <c r="H29" s="12">
        <f>C29*G29</f>
        <v>0</v>
      </c>
      <c r="I29" s="13" t="s">
        <v>17</v>
      </c>
    </row>
    <row r="30" spans="1:9" ht="195">
      <c r="A30" s="8">
        <v>18</v>
      </c>
      <c r="B30" s="9" t="s">
        <v>14</v>
      </c>
      <c r="C30" s="8">
        <v>6</v>
      </c>
      <c r="D30" s="9" t="s">
        <v>35</v>
      </c>
      <c r="E30" s="9" t="s">
        <v>16</v>
      </c>
      <c r="F30" s="10" t="s">
        <v>16</v>
      </c>
      <c r="G30" s="11">
        <v>0</v>
      </c>
      <c r="H30" s="12">
        <f>C30*G30</f>
        <v>0</v>
      </c>
      <c r="I30" s="13" t="s">
        <v>17</v>
      </c>
    </row>
    <row r="31" spans="1:9" ht="180">
      <c r="A31" s="8">
        <v>19</v>
      </c>
      <c r="B31" s="9" t="s">
        <v>14</v>
      </c>
      <c r="C31" s="8">
        <v>6</v>
      </c>
      <c r="D31" s="9" t="s">
        <v>36</v>
      </c>
      <c r="E31" s="9" t="s">
        <v>16</v>
      </c>
      <c r="F31" s="10" t="s">
        <v>16</v>
      </c>
      <c r="G31" s="11">
        <v>0</v>
      </c>
      <c r="H31" s="12">
        <f>C31*G31</f>
        <v>0</v>
      </c>
      <c r="I31" s="13" t="s">
        <v>17</v>
      </c>
    </row>
    <row r="32" spans="1:9" ht="180">
      <c r="A32" s="8">
        <v>20</v>
      </c>
      <c r="B32" s="9" t="s">
        <v>14</v>
      </c>
      <c r="C32" s="8">
        <v>12</v>
      </c>
      <c r="D32" s="9" t="s">
        <v>37</v>
      </c>
      <c r="E32" s="9" t="s">
        <v>16</v>
      </c>
      <c r="F32" s="10" t="s">
        <v>16</v>
      </c>
      <c r="G32" s="11">
        <v>0</v>
      </c>
      <c r="H32" s="12">
        <f>C32*G32</f>
        <v>0</v>
      </c>
      <c r="I32" s="13" t="s">
        <v>17</v>
      </c>
    </row>
    <row r="33" spans="1:9" ht="180">
      <c r="A33" s="8">
        <v>21</v>
      </c>
      <c r="B33" s="9" t="s">
        <v>14</v>
      </c>
      <c r="C33" s="8">
        <v>20</v>
      </c>
      <c r="D33" s="9" t="s">
        <v>38</v>
      </c>
      <c r="E33" s="9" t="s">
        <v>16</v>
      </c>
      <c r="F33" s="10" t="s">
        <v>16</v>
      </c>
      <c r="G33" s="11">
        <v>0</v>
      </c>
      <c r="H33" s="12">
        <f>C33*G33</f>
        <v>0</v>
      </c>
      <c r="I33" s="13" t="s">
        <v>17</v>
      </c>
    </row>
    <row r="34" spans="1:9" ht="180">
      <c r="A34" s="8">
        <v>22</v>
      </c>
      <c r="B34" s="9" t="s">
        <v>14</v>
      </c>
      <c r="C34" s="8">
        <v>4</v>
      </c>
      <c r="D34" s="9" t="s">
        <v>39</v>
      </c>
      <c r="E34" s="9" t="s">
        <v>16</v>
      </c>
      <c r="F34" s="10" t="s">
        <v>16</v>
      </c>
      <c r="G34" s="11">
        <v>0</v>
      </c>
      <c r="H34" s="12">
        <f>C34*G34</f>
        <v>0</v>
      </c>
      <c r="I34" s="13" t="s">
        <v>17</v>
      </c>
    </row>
    <row r="35" spans="1:9" ht="165">
      <c r="A35" s="8">
        <v>23</v>
      </c>
      <c r="B35" s="9" t="s">
        <v>14</v>
      </c>
      <c r="C35" s="8">
        <v>25</v>
      </c>
      <c r="D35" s="9" t="s">
        <v>40</v>
      </c>
      <c r="E35" s="9" t="s">
        <v>16</v>
      </c>
      <c r="F35" s="10" t="s">
        <v>16</v>
      </c>
      <c r="G35" s="11">
        <v>0</v>
      </c>
      <c r="H35" s="12">
        <f>C35*G35</f>
        <v>0</v>
      </c>
      <c r="I35" s="13" t="s">
        <v>17</v>
      </c>
    </row>
    <row r="36" spans="1:9" ht="240">
      <c r="A36" s="8">
        <v>24</v>
      </c>
      <c r="B36" s="9" t="s">
        <v>14</v>
      </c>
      <c r="C36" s="8">
        <v>5</v>
      </c>
      <c r="D36" s="9" t="s">
        <v>41</v>
      </c>
      <c r="E36" s="9" t="s">
        <v>16</v>
      </c>
      <c r="F36" s="10" t="s">
        <v>16</v>
      </c>
      <c r="G36" s="11">
        <v>0</v>
      </c>
      <c r="H36" s="12">
        <f>C36*G36</f>
        <v>0</v>
      </c>
      <c r="I36" s="13" t="s">
        <v>17</v>
      </c>
    </row>
    <row r="37" spans="1:9" ht="240">
      <c r="A37" s="8">
        <v>25</v>
      </c>
      <c r="B37" s="9" t="s">
        <v>14</v>
      </c>
      <c r="C37" s="8">
        <v>5</v>
      </c>
      <c r="D37" s="9" t="s">
        <v>42</v>
      </c>
      <c r="E37" s="9" t="s">
        <v>16</v>
      </c>
      <c r="F37" s="10" t="s">
        <v>16</v>
      </c>
      <c r="G37" s="11">
        <v>0</v>
      </c>
      <c r="H37" s="12">
        <f>C37*G37</f>
        <v>0</v>
      </c>
      <c r="I37" s="13" t="s">
        <v>17</v>
      </c>
    </row>
    <row r="38" spans="1:9" ht="240">
      <c r="A38" s="8">
        <v>26</v>
      </c>
      <c r="B38" s="9" t="s">
        <v>14</v>
      </c>
      <c r="C38" s="8">
        <v>20</v>
      </c>
      <c r="D38" s="9" t="s">
        <v>43</v>
      </c>
      <c r="E38" s="9" t="s">
        <v>16</v>
      </c>
      <c r="F38" s="10" t="s">
        <v>16</v>
      </c>
      <c r="G38" s="11">
        <v>0</v>
      </c>
      <c r="H38" s="12">
        <f>C38*G38</f>
        <v>0</v>
      </c>
      <c r="I38" s="13" t="s">
        <v>17</v>
      </c>
    </row>
    <row r="39" spans="1:9" ht="240">
      <c r="A39" s="8">
        <v>27</v>
      </c>
      <c r="B39" s="9" t="s">
        <v>14</v>
      </c>
      <c r="C39" s="8">
        <v>20</v>
      </c>
      <c r="D39" s="9" t="s">
        <v>44</v>
      </c>
      <c r="E39" s="9" t="s">
        <v>16</v>
      </c>
      <c r="F39" s="10" t="s">
        <v>16</v>
      </c>
      <c r="G39" s="11">
        <v>0</v>
      </c>
      <c r="H39" s="12">
        <f>C39*G39</f>
        <v>0</v>
      </c>
      <c r="I39" s="13" t="s">
        <v>17</v>
      </c>
    </row>
    <row r="40" spans="1:9" ht="240">
      <c r="A40" s="8">
        <v>28</v>
      </c>
      <c r="B40" s="9" t="s">
        <v>14</v>
      </c>
      <c r="C40" s="8">
        <v>15</v>
      </c>
      <c r="D40" s="9" t="s">
        <v>45</v>
      </c>
      <c r="E40" s="9" t="s">
        <v>16</v>
      </c>
      <c r="F40" s="10" t="s">
        <v>16</v>
      </c>
      <c r="G40" s="11">
        <v>0</v>
      </c>
      <c r="H40" s="12">
        <f>C40*G40</f>
        <v>0</v>
      </c>
      <c r="I40" s="13" t="s">
        <v>17</v>
      </c>
    </row>
    <row r="41" spans="1:8" ht="15">
      <c r="A41" s="15" t="s">
        <v>46</v>
      </c>
      <c r="B41" s="14"/>
      <c r="C41" s="14"/>
      <c r="D41" s="14"/>
      <c r="E41" s="14"/>
      <c r="F41" s="14"/>
      <c r="G41" s="14"/>
      <c r="H41" s="12">
        <f>SUM(H13:H40)</f>
        <v>0</v>
      </c>
    </row>
  </sheetData>
  <sheetProtection password="E296" sheet="1" objects="1" scenarios="1"/>
  <mergeCells count="6">
    <mergeCell ref="B10:E10"/>
    <mergeCell ref="A3:H3"/>
    <mergeCell ref="A4:H4"/>
    <mergeCell ref="A5:H5"/>
    <mergeCell ref="A6:H6"/>
    <mergeCell ref="A41:G41"/>
  </mergeCells>
  <printOptions/>
  <pageMargins left="0.15" right="0.15" top="0.15" bottom="0.15" header="0.15" footer="0.15"/>
  <pageSetup orientation="landscape" paperSize="9" r:id="rId1"/>
  <headerFooter>
    <oddFooter>&amp;LGPregão - Sistema de Gestão de Pregão Presencial - SIEDOS Sistemas e Resultados (62) 3942-3170&amp;RPágina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Licitações</dc:creator>
  <cp:keywords/>
  <dc:description/>
  <cp:lastModifiedBy>Licitações</cp:lastModifiedBy>
  <dcterms:created xsi:type="dcterms:W3CDTF">2021-07-26T11:38:51Z</dcterms:created>
  <dcterms:modified xsi:type="dcterms:W3CDTF">2021-07-26T11:38:56Z</dcterms:modified>
  <cp:category/>
  <cp:version/>
  <cp:contentType/>
  <cp:contentStatus/>
</cp:coreProperties>
</file>