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<sst xmlns="http://schemas.openxmlformats.org/spreadsheetml/2006/main" count="840" uniqueCount="192">
  <si>
    <t>CNPJ:</t>
  </si>
  <si>
    <t>PREFEITURA MUNICIPAL DE SÃO SIMÃO</t>
  </si>
  <si>
    <t>Planilha para Proposta do Pregão Nº 008/2020</t>
  </si>
  <si>
    <t>Processo Número: 025/2020</t>
  </si>
  <si>
    <t>Data da Sessão: 09/03/2020, AS 08:00h</t>
  </si>
  <si>
    <t>Item</t>
  </si>
  <si>
    <t>Unidade</t>
  </si>
  <si>
    <t>Qtdade.</t>
  </si>
  <si>
    <t>Descrição do Produto</t>
  </si>
  <si>
    <t>Especificação do Produto</t>
  </si>
  <si>
    <t>Marca Proposta</t>
  </si>
  <si>
    <t>Valor Unitário</t>
  </si>
  <si>
    <t>Total</t>
  </si>
  <si>
    <t>Item Exclusivo para ME/EPP?</t>
  </si>
  <si>
    <t>UN</t>
  </si>
  <si>
    <t>AGULHA DE CROCHÊ N  06</t>
  </si>
  <si>
    <t xml:space="preserve"> </t>
  </si>
  <si>
    <t>Não</t>
  </si>
  <si>
    <t>ALFINETE DA VOVÓ PEQUENO CABEÇA DE VIDRO</t>
  </si>
  <si>
    <t>CX</t>
  </si>
  <si>
    <t>ALFINETE DE COSTURA C/ CABEÇA CX</t>
  </si>
  <si>
    <t>APAGADOR PARA QUADRO BRANCO CORPO EM PLÁSTICO OU MATERIAL SIMILAR, ERGONÔMICO ERESISTENTE, COM FELTRO AFIXADO NA PARTE INFERIOR DO APAGADOR. SENDO O FELTRO OUMATERIAL SIMILAR, MACIO, COM BOA ABSORÇÃO E DURABILIDADE, REFIL SUBSTITUÍVEL. TAMANHO MÍNIMO: 15 X 5 CM.  E DEPÓSITO PARA 2 MARCADORES.</t>
  </si>
  <si>
    <t>APAGADOR PARA QUADRO NEGRO COM CAIXA COMPLETO</t>
  </si>
  <si>
    <t>APONTADOR COM DEPOSITO</t>
  </si>
  <si>
    <t>RL</t>
  </si>
  <si>
    <t>Barbante barroco mesclado 200g 226mts cores variadas</t>
  </si>
  <si>
    <t>BARBANTE Nº 06 700G</t>
  </si>
  <si>
    <t>PC</t>
  </si>
  <si>
    <t>BASTAO COLA QUENTE REFIL FINO BASTÃO DE COLA SILICONE, COM ESPESSURA FINA DE 7,4MM, MEDINDO 300 MM DE COMPRIMENTO, ACONDICIONADO EM PACOTE PLÁSTICO TRANSPARENTE CONTENDO 1 KG. O PRODUTO DEVERÁ SER UTILIZADO SOMENTE EM PISTOLA., PARA PISTOLA ELÉTRICA, DIMENSÕES: ( 7,5 MM X 30 CM DE COMPRIMENTO)</t>
  </si>
  <si>
    <t>BASTAO DE COLA QUENTE REFIL GROSSO BASTÃO DE COLA QUENTE MATERIAL SILICONE, PARA PISTOLA ELÉTRICA, DIMENSÕES: ( 11,2 MM X 30 CM DE COMPRIMENTO), MEDINDO 300 MMDE COMPRIMENTO, ACONDICIONADO EM PACOTE PLÁSTICO TRANSPARENTE CONTENDO 1 KG. O PRODUTO DEVERÁ SER UTILIZADO SOMENTE EM PISTOLA.</t>
  </si>
  <si>
    <t>CADERNO BROCHURÃO 60 FLS COM 100 UNID</t>
  </si>
  <si>
    <t>CADERNO BROXURA GDE SEM PAUTA 60FL,60 folhas, capa/contracapa, cartão supremo, folhas internas em papel off-set 56g/m2 formato 201x278mm. caixa com 100 und</t>
  </si>
  <si>
    <t>CADERNO CAPA DURA ESPIRAL 96 FLS 01 MATERIA</t>
  </si>
  <si>
    <t>CADERNO DE DESENHO GD 60 FLS  CAPA DURA</t>
  </si>
  <si>
    <t>CADERNO PARA ATA 100 FLS</t>
  </si>
  <si>
    <t>CADERNO PARA FOLHA DE PONTO 160 FLS</t>
  </si>
  <si>
    <t>CAIXA ARQUIVO DE PLÁSTICO</t>
  </si>
  <si>
    <t>CAIXA DE CANETA AZUL</t>
  </si>
  <si>
    <t>CAIXA DE CANETA PRETA</t>
  </si>
  <si>
    <t>CAIXA DE CANETA VERMELHA</t>
  </si>
  <si>
    <t>CAIXA ORGANIZADORA DE PLASTICO RESISTENTE GRANDE 440X260X320</t>
  </si>
  <si>
    <t>CANETA MARCA TEXTO CORES VARIADAS: CORPO ANATÔMICO, CONFECCIONADO EM MATERIAL PLÁSTICO, RÍGIDO,INQUEBRÁVEL, COM TAMPA REMOVÍVEL. COM PONTA DE EM POLIÉSTER, NYLON OU MATERIALSIMILAR, CHANFRADA, DURA E RESISTENTE ,CAPAZ DE REALIZAR TRAÇOS FINOS DE 1,0 MMOUTRAÇOS LARGOS COM ESPESSURA DE 4,0 MM. A TINTA DEVERÁ SER TRANSPARENTE, LUMINOSA,COM SECAGEM RÁPIDA, LAVÁVEL E ATÓXICA. O PRODUTO DEVERÁ POSSUIR PERFEITA FIXAÇÃO SOBRE TINTA ESFEROGRÁFICA, HIDROGRÁFICA, LÁPIS, TEXTOS IMPRESSOS. COM VALIDADEMÍNIMA DE 1 ANO CONTADOS DA DATA DA ENTREGA. CORES VARIADAS, A SEREM DEFINIDASNO MOMENTO DO PEDIDO. ACONDICIONADA EM CAIXA DE PAPELÃO REVESTIDA CONTENDO 12 UNIDADES.</t>
  </si>
  <si>
    <t>Caneta permanente ponta grossa nas cores azul, verde, preto e vermelha, caixa com 12 unidades</t>
  </si>
  <si>
    <t>Caneta permanente preto ponta redonda , caixa com 12 unidades</t>
  </si>
  <si>
    <t>Canetinhas c/12 cores - Disponíveis em 12 cores por pacote, com ponta média resistente e tampa antiasfixiante com vedação adequada. Tinta lavável, para uma lavagem mais fácil de possíveis manchas em roupas.</t>
  </si>
  <si>
    <t>CARTOLINA CORES VARIADAS</t>
  </si>
  <si>
    <t>CLIPS 2/0 - 500 GR.</t>
  </si>
  <si>
    <t xml:space="preserve">CLIPS 4/0 CX COM 500 GR                 </t>
  </si>
  <si>
    <t>CLIPS 6/0 CX COM 500 GR - Clips n.6/0 niquelado,4,55cm - CX COM 500 GR</t>
  </si>
  <si>
    <t>CLIPS 8/0 - 500 GR.</t>
  </si>
  <si>
    <t>COLA ALTO RELEVO 3D METALICA: Cola dimensional metálica em alto relevo, 3D, contendo 35 ml, acondicionada em frasco de baixa densidade, com tampa de rosca e bico dosador e reembaladas em caixa de papelão contendo 6 unidades. Ideal para tecido de algodão, madeira, papel, EVA, couro, cerâmica, gesso, etc.Não tóxica, solúvel em água. Composição: resina acrílica, água, adesivos e pigmentos, mica tratada para metálico. Cores variadas, a serem definidas no momento do pedido.</t>
  </si>
  <si>
    <t>COLA BRANCA 500GR CX C/ 12 UND - COLA BRANCA 500 GR: Cola branca a base de PVA,lavável, podendo ser utilizada empapel, papelão, tecidos, couro e materiais porosos, composta de PVAC, água e preservante, o produto deverá vir embalado em rasco branco leitoso fabricado em polietileno de alta densidade, contendo 500 grs, com tampa de rosca, acompanhada delacre de segurança para melhor fechamento e emcaixa de papelão contendo 12 unidades.</t>
  </si>
  <si>
    <t>COLA BRANCA 90GR C/ 12 UNIDADES</t>
  </si>
  <si>
    <t>COLA CASCOREZ BRANCA 500 gr</t>
  </si>
  <si>
    <t>Cola Decopagem com 6un</t>
  </si>
  <si>
    <t xml:space="preserve">Cola para artesanato -Cola de Silicone Artesanato 100ml/85g. É indicada para trabalhos artísticos, reparos domésticos e artesanato. Adere a diversos substratoscomo madeira, couro, metais, papel, papelão, EVA, isopor entre outros. É um adesivo monocomponente, incolor e de alta viscosidade. Produto de referencia Tekbond ou produto similar ou de melhor qualidade. </t>
  </si>
  <si>
    <t>COLA PARA EVA E ISOPOR 40 GR</t>
  </si>
  <si>
    <t>M</t>
  </si>
  <si>
    <t>Cordão rústico 03mm,06mm,10mm tipo:cizal</t>
  </si>
  <si>
    <t>PÇ</t>
  </si>
  <si>
    <t>Espátula metal pintura em tela 04 formatos</t>
  </si>
  <si>
    <t>ESTILETE GRANDE - EM PLÁSTICO RESISTENTE, PROTEÇÃO DE CORTE DURÁVEL.</t>
  </si>
  <si>
    <t>Etiqueta larga 10X04 CM</t>
  </si>
  <si>
    <t>EVA COLORIDO COM GLITER</t>
  </si>
  <si>
    <t>EVA LISO Placas medindo 50x48 cm com 2mm, acondicionadas em plástico transparente contendo 10 unidades em cores e/ou estampas variadas a ser definida no ato dopedido.</t>
  </si>
  <si>
    <t>EXTRATOR DE GRAMPO TIPO PIRANHA: confeccionado em metal revestido em plástico resistente, colorido, produto indicado para remover grampos n  24/6 e 26/6. Acondicionado em blister plástico transparente, contendo 1 unidade.</t>
  </si>
  <si>
    <t>FITA 3M 101 LA 18MMX50MM</t>
  </si>
  <si>
    <t>FITA ADESIVA TRANSPARENTE 12MMX30 PEQUEN - FITA ADESIVA TRANSPARENTE, MEDINDO 12 MM X 30 M, PRODUZIDA EM FILME COM 25 MICRAS, TUBETE COM 75 MM DE DIÂMETRO. COMPOSIÇÃO: FILME DEPOLIPROPILENO, RESINAS SINTÉTICAS E TUBETE DE PAPELÃO.</t>
  </si>
  <si>
    <t>Fita rustica branca juta</t>
  </si>
  <si>
    <t>Fita rustica fina juta obs: tipo corda Produto fabricado em fibra natural podendo terpequena variação de expessura.</t>
  </si>
  <si>
    <t>JG</t>
  </si>
  <si>
    <t>Fistilho cores variadas com 10 unidades, contendo 50 metros cada.</t>
  </si>
  <si>
    <t>GLITER COLORIDO EM PÓ GLITER COLORIDO EM PO acondicionado em pacote plástico de500 gr, o produto deverá seguir as seguintes características: odor moderado e não ser solúvel em água.Cores  variadas, a ser definido no momento do pedido.</t>
  </si>
  <si>
    <t>Guardanapos decoupage estampas variadas</t>
  </si>
  <si>
    <t>Jogos de cordas nylon para violão</t>
  </si>
  <si>
    <t>Jogos de cordas para viola caipira</t>
  </si>
  <si>
    <t>LAPIS DE COR 12X1 GRANDE FABRICADO COM MADEIRA REFLORESTADA, ATÓXICO, NÃO PERECÍVEL, CAIXA CONTENDO 12 CORES DISTINTAS.</t>
  </si>
  <si>
    <t>LAPIS DE COR CX. COM 24 UNIDS.</t>
  </si>
  <si>
    <t>LAPIS DE ESCREVER N2 : LÁPIS PRETO REDONDO N  02, CAIXA COM 144 UNIDADES, COMPRIMENTO MÍNIMO DE 175 MM, LÁPIS DE GRAFITE MACIO, CARGAS INERTES, (TIPO FABER CASTEL, BIC, OU SIMILAR DE MESMA QUALIDADE OU QUALIDADE SUPERIOR). DEVENDO SER ACONDICIONADO EM UMA CAIXA DE PAPELÃO LACRADA CONTENDO 144 UNIDADES.</t>
  </si>
  <si>
    <t>Lastex cor branco, utilizado para franzidos em tecidos leves. Acondicionado em cone com 500 mts, envolts em embalagem plástica.</t>
  </si>
  <si>
    <t>MASSA PARA MODELAR: MASSA DE MODELAR COM 12 CORES COM AROMA, PRODUTO TOTALMENTEATÓXICO E ANTIALÉRGICO, ACONDICIONADO EM CAIXA DE PAPELÃO COM 70 GR. COMPOSIÇÃO: CERA, PIGMENTOS E CARGA. APRESENTAR-SE MACIA, NÃO ESFARELA, MANTÉM SUA PLASTICIDADE FORA DA EMBALAGEM E NÃO ENDURECER EM CONTADO COM AR.</t>
  </si>
  <si>
    <t>Mini cavalete para pintura em tela 75cm</t>
  </si>
  <si>
    <t>VD</t>
  </si>
  <si>
    <t>Óleo de linhaça de 100 ml</t>
  </si>
  <si>
    <t>PAPEL A4 CAIXA</t>
  </si>
  <si>
    <t>PAPEL CARTAO CORES VARIADAS Papel cartao fosco, no formato 500 mm x 660 mm com 270 g/m , com tolerancia de (+/-) 5%.</t>
  </si>
  <si>
    <t>PAPEL CARTOLINA: CARTOLINA, CORES VARIADAS, DIMENSÕES 500 X 660 MM, GRAMATURA 180 G. ACONDICIONADA EM PLÁSTICO TRANSPARENTE, PACOTE CONTENDO 100 UNIDADES. CORES VARIADAS, A SER DEFINIDA NO ATO DO PEDIDO.</t>
  </si>
  <si>
    <t>Papel casca de ovo gramatura 180  g/m2: Papel  no tamanho A4 na gramatura de 180g/m2,  nas cores branca e marfim. Acondicionada em caixa de papelão, revestidadeplástico tansparente, contendo 50 unidades.</t>
  </si>
  <si>
    <t>PAPEL CELOFANE CORES</t>
  </si>
  <si>
    <t>PAPEL COLOR SET VARIAS CORES</t>
  </si>
  <si>
    <t>PAPEL CONTACT: PAPEL CONTACT ADESIVO TRANSPARENTE 450 MM X 25 M ADESIVO ACRÍLICO P18 ACONDICIONADA EM CAIXA DE PAPELÃO COM 06 ROLOS.</t>
  </si>
  <si>
    <t>PAPEL COUCHE: Tamanho A4 na gramatura de 120 g/m2  na cor branca, com brilho. Acondicionada em caixa de papelão, revestida de plástico tansparente, contendo 50unidades.</t>
  </si>
  <si>
    <t>Papel crepom cores variadas c/10 unidades - Folha De Papel Crepom Com 2 Metros De Comprimento e Largura De 48cm</t>
  </si>
  <si>
    <t>PAPEL FANTASIA: Para forração de caixa de presente, papel com gramatura mínima de 75g/m2, tamanho aproximado de 70x100cm, folhas com estampas diversas.</t>
  </si>
  <si>
    <t>PAPEL FOTOGRAFICO CX COM 50 FOLHAS tamanho A4 com ultra brilho, dimensões 210x297mm, formado A4gramatura 180 g acondicionado em caixa de papelão contendo 50 folhas. Secagem rápida, à prova d água. Ideal para fotos e apresentações de impacto.</t>
  </si>
  <si>
    <t>PAPEL LAMINADO</t>
  </si>
  <si>
    <t>FL</t>
  </si>
  <si>
    <t>PAPEL LAMINADO COR OURO</t>
  </si>
  <si>
    <t>PAPEL LAMINADO COR PRATA</t>
  </si>
  <si>
    <t>PAPEL MANTEIGA 297mm X 420 mm 45gr</t>
  </si>
  <si>
    <t>BO</t>
  </si>
  <si>
    <t>PAPEL PARDO</t>
  </si>
  <si>
    <t>PAPEL SEDA: Papel seda em cores variadas, medindo 48 cm x 60 cm, acondicionado em pacote plástico transparente com 100 folhas. Tingimento base: corantes orgânicos atóxicos. Gramatura mínima: 20 g/m .</t>
  </si>
  <si>
    <t>PAPELOGRAFO</t>
  </si>
  <si>
    <t>PASTA CATALOGO C/ 50 FLS.</t>
  </si>
  <si>
    <t>PASTA DE PROCESSO COM 100 UNIDADES, medindo 325x475 mm.</t>
  </si>
  <si>
    <t>Pasta transparente com abas e elastico: Confeccionada em polipropileno ou material similar, transparente, com espessura de 0,40mm, com elástico prensado e suporte metálico (dispensando uso de nó), com sistema de fechamento feito com elástico resistente, disposto de tal forma que possibilite a vedação total da pasta, medindo aproximadamente 245 x 335 x 0,45 mm. Acondicionada em pacote em plástico transparente contendo 10 unidades.</t>
  </si>
  <si>
    <t>Pincel brocha 835 nº00</t>
  </si>
  <si>
    <t>Pincel chanfrado angular nº12</t>
  </si>
  <si>
    <t>Pincel chanfrado angular nº16</t>
  </si>
  <si>
    <t>Pincel chanfrado angular nº 18</t>
  </si>
  <si>
    <t>Pincel chanfrado angular nº20</t>
  </si>
  <si>
    <t>Pincel chanfrado angular nº 4</t>
  </si>
  <si>
    <t>Pincel chanfrado angular nº 8</t>
  </si>
  <si>
    <t>Pincel leque 818 nº4</t>
  </si>
  <si>
    <t>Pincel língua de gato nº 2</t>
  </si>
  <si>
    <t>Pincel lingua de gato nº10</t>
  </si>
  <si>
    <t>Pincel lingua de gato nº18</t>
  </si>
  <si>
    <t>Pincel orelha de boi nº 00</t>
  </si>
  <si>
    <t>Pincel orelha de boi nº10</t>
  </si>
  <si>
    <t>Pincel orelha de boi nº14</t>
  </si>
  <si>
    <t>Pincel orelha de boi nº18</t>
  </si>
  <si>
    <t>Pincel orelha de boi nº20</t>
  </si>
  <si>
    <t>Pincel orelha de boi nº4</t>
  </si>
  <si>
    <t>Pincel orelha de boi nº8</t>
  </si>
  <si>
    <t>PINCEL PARA QUADRO BRANCO RECARREGAVEL, FACIL REMOCAO, ALTO RENDIMENTO NA COR AZUL. CAIXA COM 12 UNIDADES.</t>
  </si>
  <si>
    <t>PINCEL PARA QUADRO BRANCO RECARREGAVEL, FACIL REMOCAO, ALTO RENDIMENTO NA COR PRETA. CAIXA COM 12 UNIDADES.</t>
  </si>
  <si>
    <t>PINCEL PARA QUADRO BRANCO RECARREGAVEL, FACIL REMOCAO, ALTO RENDIMENTO NA COR VERMELHA. CAIXA COM 12 UNIDADES.</t>
  </si>
  <si>
    <t>Pistola cola quente grande, ponta metálica, bivolt e de mínimo 40W. Com suportede Apoio Retrátil.</t>
  </si>
  <si>
    <t>PLACA DE ISOPOR FINA 02 CM</t>
  </si>
  <si>
    <t>PLACA DE ISOPOR GROSSO 05 CM</t>
  </si>
  <si>
    <t>REABASTECEDOR PINCEL QD BRANCO: TINTA A BASE DE ÁLCOOL, CORANTES, SOLVENTESE ADITIVOS, COM VALIDADE DE 1 ANO, ACONDICIONADA EM FRASCO PLÁSTICO COMCAPACIDADE DE500ML, NAS CORES: PRETO, AZUL E VERMELHA, A SER DEFINIDA NO ATO DO PEDIDO.</t>
  </si>
  <si>
    <t>Sisal natural 08 mm</t>
  </si>
  <si>
    <t>Tecido Xitao florido estampas variadas</t>
  </si>
  <si>
    <t>Telas 50x70 cm</t>
  </si>
  <si>
    <t>TESOURA DE PICOTAR: 06 (seis) polegadas com lamina em aco inoxidavel, cabo anatomico em plastico de alta resistencia.</t>
  </si>
  <si>
    <t>TESOURA ESCOLAR PEQUENA (s/ ponta)</t>
  </si>
  <si>
    <t>TESOURA MÉDIA COM PONTA</t>
  </si>
  <si>
    <t>TINTA EPSON 664 ( 420 320 220 120 )</t>
  </si>
  <si>
    <t>TINTA GUACHE (CORES VARIADAS) 250ml C/6 - TINTA GUACHE (CORES VARIADAS) 250ml CAIXA COM 6 UNIDADES</t>
  </si>
  <si>
    <t>tinta oleo p/ tela alaranjado cádimo caixa com 6 unidades.</t>
  </si>
  <si>
    <t>tinta oleo p/ tela alaranjado cromo caixa com 6 unidades.</t>
  </si>
  <si>
    <t>tinta oleo p/ tela amarelo cádimo claro caixa com 6 unidades.</t>
  </si>
  <si>
    <t>tinta oleo p/ tela amarelo claro caixa com 6 unidades</t>
  </si>
  <si>
    <t>tinta oleo p/ tela amarelo cromo escuro caixa com 6 unidades.</t>
  </si>
  <si>
    <t>tinta oleo p/ tela amarelo cromo médio caixa com 6 unidades.</t>
  </si>
  <si>
    <t>tinta oleo p/ tela amarelo escuro caixa com 6 unidades.</t>
  </si>
  <si>
    <t>tinta oleo p/ tela amarelo indiano caixa com 6 unidades.</t>
  </si>
  <si>
    <t>tinta oleo p/ tela amarelo limão caixa com 6 unidades</t>
  </si>
  <si>
    <t>tinta oleo p/ tela amarelo nápoles claro caixa com 6 unidades.</t>
  </si>
  <si>
    <t>tinta oleo p/ tela amarelo nápoles rosado caixa com 6 unidades.</t>
  </si>
  <si>
    <t>tinta oleo p/ tela amarelo ocre claro dourado caixa com 6 unidades.</t>
  </si>
  <si>
    <t>tinta oleo p/ tela amarelo ocre ouro caixa com 6 unidades.</t>
  </si>
  <si>
    <t>tinta oleo p/ tela azul celeste caixa com 6 unidades.</t>
  </si>
  <si>
    <t>tinta oleo p/ tela azul cerúleo caixa com 6 unidades.</t>
  </si>
  <si>
    <t>tinta oleo p/ tela azul cobalto claro caixa com 6 unidades.</t>
  </si>
  <si>
    <t>tinta oleo p/ tela azul cobalto escuro caixa com 6 unidades.</t>
  </si>
  <si>
    <t>tinta oleo p/ tela azul da prússia caixa com 6 unidades.</t>
  </si>
  <si>
    <t>tinta oleo p/ tela azul hortência caixa com 6 unidades.</t>
  </si>
  <si>
    <t>tinta oleo p/ tela azul light caixa com 6 unidades.</t>
  </si>
  <si>
    <t>tinta oleo p/ tela azul real caixa com 6 unidades.</t>
  </si>
  <si>
    <t>tinta oleo p/ tela branco de titânio caixa com 6 unidades.</t>
  </si>
  <si>
    <t>tinta oleo p/ tela branco de zinco caixa com 6 unidades.</t>
  </si>
  <si>
    <t>tinta oleo p/ tela brun van dyck caixa com 6 unidades.</t>
  </si>
  <si>
    <t>tinta oleo p/ tela carmim caixa com 6 unidades.</t>
  </si>
  <si>
    <t>tinta oleo p/ tela cor de carne claro caixa com 6 unidades.</t>
  </si>
  <si>
    <t>tinta oleo p/ tela gris de paine caixa com 6 unidades.</t>
  </si>
  <si>
    <t>tinta oleo p/ tela gris prata caixa com 6 unidades.</t>
  </si>
  <si>
    <t>tinta oleo p/ tela laca de garança escuro caixa com 6 unidades.</t>
  </si>
  <si>
    <t>tinta oleo p/ tela laca de gerança caixa com 6 unidades.</t>
  </si>
  <si>
    <t>tinta oleo p/ tela laca gerânio caixa com 6 unidades.</t>
  </si>
  <si>
    <t>tinta oleo p/ tela laca rosa dourada caixa com 6 unidades.</t>
  </si>
  <si>
    <t>tinta oleo p/ tela magenta caixa com 6 unidades.</t>
  </si>
  <si>
    <t>tinta oleo p/ tela ocre vermelho caixa com 6 unidades.</t>
  </si>
  <si>
    <t>tinta oleo p/ tela ouro metálico caixa com 6 unidades.</t>
  </si>
  <si>
    <t>tinta oleo p/ tela preto caixa com 6 unidades.</t>
  </si>
  <si>
    <t>tinta oleo p/ tela preto alaranjado caixa com 6 unidades.</t>
  </si>
  <si>
    <t>tinta oleo p/ tela rosa orquídea caixa com 6 unidades.</t>
  </si>
  <si>
    <t>tinta oleo p/ tela rosa quinacridone caixa com 6 unidades.</t>
  </si>
  <si>
    <t>tinta oleo p/ tela sépia caixa com 6 unidades.</t>
  </si>
  <si>
    <t>tinta oleo p/ tela sombra natural caixa com 6 unidades.</t>
  </si>
  <si>
    <t>tinta oleo p/ tela terra siena queimada caixa com 6 unidades.</t>
  </si>
  <si>
    <t>tinta oleo p/ tela terra verde natural caixa com 6 unidades.</t>
  </si>
  <si>
    <t>tinta oleo p/ tela ultramar claro caixa com 6 unidades.</t>
  </si>
  <si>
    <t>tinta oleo p/ tela ultramar escuro caixa com 6 unidades.</t>
  </si>
  <si>
    <t>tinta oleo p/ tela verde esmeralda caixa com 6 unidades.</t>
  </si>
  <si>
    <t>tinta oleo p/ tela verde inglês claro caixa com 6 unidades.</t>
  </si>
  <si>
    <t>tinta oleo p/ tela verde inglês escuro caixa com 6 unidades.</t>
  </si>
  <si>
    <t>tinta oleo p/ tela verde inglês médio caixa com 6 unidades.</t>
  </si>
  <si>
    <t>tinta oleo p/ tela verde oliva caixa com 6 unidades.</t>
  </si>
  <si>
    <t>tinta oleo p/ tela verde oriental caixa com 6 unidades.</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</si>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</sst>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8"/>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82020</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5">
      <c r="A13" s="8">
        <v>1</v>
      </c>
      <c r="B13" s="9" t="s">
        <v>14</v>
      </c>
      <c r="C13" s="8">
        <v>100</v>
      </c>
      <c r="D13" s="9" t="s">
        <v>15</v>
      </c>
      <c r="E13" s="9" t="s">
        <v>16</v>
      </c>
      <c r="F13" s="10" t="s">
        <v>16</v>
      </c>
      <c r="G13" s="11">
        <v>0</v>
      </c>
      <c r="H13" s="12">
        <f>C13*G13</f>
        <v>0</v>
      </c>
      <c r="I13" s="13" t="s">
        <v>17</v>
      </c>
    </row>
    <row r="14" spans="1:9" ht="30">
      <c r="A14" s="8">
        <v>2</v>
      </c>
      <c r="B14" s="9" t="s">
        <v>14</v>
      </c>
      <c r="C14" s="8">
        <v>300</v>
      </c>
      <c r="D14" s="9" t="s">
        <v>18</v>
      </c>
      <c r="E14" s="9" t="s">
        <v>16</v>
      </c>
      <c r="F14" s="10" t="s">
        <v>16</v>
      </c>
      <c r="G14" s="11">
        <v>0</v>
      </c>
      <c r="H14" s="12">
        <f>C14*G14</f>
        <v>0</v>
      </c>
      <c r="I14" s="13" t="s">
        <v>17</v>
      </c>
    </row>
    <row r="15" spans="1:9" ht="30">
      <c r="A15" s="8">
        <v>3</v>
      </c>
      <c r="B15" s="9" t="s">
        <v>19</v>
      </c>
      <c r="C15" s="8">
        <v>150</v>
      </c>
      <c r="D15" s="9" t="s">
        <v>20</v>
      </c>
      <c r="E15" s="9" t="s">
        <v>16</v>
      </c>
      <c r="F15" s="10" t="s">
        <v>16</v>
      </c>
      <c r="G15" s="11">
        <v>0</v>
      </c>
      <c r="H15" s="12">
        <f>C15*G15</f>
        <v>0</v>
      </c>
      <c r="I15" s="13" t="s">
        <v>17</v>
      </c>
    </row>
    <row r="16" spans="1:9" ht="180">
      <c r="A16" s="8">
        <v>4</v>
      </c>
      <c r="B16" s="9" t="s">
        <v>14</v>
      </c>
      <c r="C16" s="8">
        <v>500</v>
      </c>
      <c r="D16" s="9" t="s">
        <v>21</v>
      </c>
      <c r="E16" s="9" t="s">
        <v>16</v>
      </c>
      <c r="F16" s="10" t="s">
        <v>16</v>
      </c>
      <c r="G16" s="11">
        <v>0</v>
      </c>
      <c r="H16" s="12">
        <f>C16*G16</f>
        <v>0</v>
      </c>
      <c r="I16" s="13" t="s">
        <v>17</v>
      </c>
    </row>
    <row r="17" spans="1:9" ht="30">
      <c r="A17" s="8">
        <v>5</v>
      </c>
      <c r="B17" s="9" t="s">
        <v>14</v>
      </c>
      <c r="C17" s="8">
        <v>50</v>
      </c>
      <c r="D17" s="9" t="s">
        <v>22</v>
      </c>
      <c r="E17" s="9" t="s">
        <v>16</v>
      </c>
      <c r="F17" s="10" t="s">
        <v>16</v>
      </c>
      <c r="G17" s="11">
        <v>0</v>
      </c>
      <c r="H17" s="12">
        <f>C17*G17</f>
        <v>0</v>
      </c>
      <c r="I17" s="13" t="s">
        <v>17</v>
      </c>
    </row>
    <row r="18" spans="1:9" ht="15">
      <c r="A18" s="8">
        <v>6</v>
      </c>
      <c r="B18" s="9" t="s">
        <v>14</v>
      </c>
      <c r="C18" s="8">
        <v>500</v>
      </c>
      <c r="D18" s="9" t="s">
        <v>23</v>
      </c>
      <c r="E18" s="9" t="s">
        <v>16</v>
      </c>
      <c r="F18" s="10" t="s">
        <v>16</v>
      </c>
      <c r="G18" s="11">
        <v>0</v>
      </c>
      <c r="H18" s="12">
        <f>C18*G18</f>
        <v>0</v>
      </c>
      <c r="I18" s="13" t="s">
        <v>17</v>
      </c>
    </row>
    <row r="19" spans="1:9" ht="30">
      <c r="A19" s="8">
        <v>7</v>
      </c>
      <c r="B19" s="9" t="s">
        <v>24</v>
      </c>
      <c r="C19" s="8">
        <v>25</v>
      </c>
      <c r="D19" s="9" t="s">
        <v>25</v>
      </c>
      <c r="E19" s="9" t="s">
        <v>16</v>
      </c>
      <c r="F19" s="10" t="s">
        <v>16</v>
      </c>
      <c r="G19" s="11">
        <v>0</v>
      </c>
      <c r="H19" s="12">
        <f>C19*G19</f>
        <v>0</v>
      </c>
      <c r="I19" s="13" t="s">
        <v>17</v>
      </c>
    </row>
    <row r="20" spans="1:9" ht="15">
      <c r="A20" s="8">
        <v>8</v>
      </c>
      <c r="B20" s="9" t="s">
        <v>14</v>
      </c>
      <c r="C20" s="8">
        <v>30</v>
      </c>
      <c r="D20" s="9" t="s">
        <v>26</v>
      </c>
      <c r="E20" s="9" t="s">
        <v>16</v>
      </c>
      <c r="F20" s="10" t="s">
        <v>16</v>
      </c>
      <c r="G20" s="11">
        <v>0</v>
      </c>
      <c r="H20" s="12">
        <f>C20*G20</f>
        <v>0</v>
      </c>
      <c r="I20" s="13" t="s">
        <v>17</v>
      </c>
    </row>
    <row r="21" spans="1:9" ht="195">
      <c r="A21" s="8">
        <v>9</v>
      </c>
      <c r="B21" s="9" t="s">
        <v>27</v>
      </c>
      <c r="C21" s="8">
        <v>500</v>
      </c>
      <c r="D21" s="9" t="s">
        <v>28</v>
      </c>
      <c r="E21" s="9" t="s">
        <v>16</v>
      </c>
      <c r="F21" s="10" t="s">
        <v>16</v>
      </c>
      <c r="G21" s="11">
        <v>0</v>
      </c>
      <c r="H21" s="12">
        <f>C21*G21</f>
        <v>0</v>
      </c>
      <c r="I21" s="13" t="s">
        <v>17</v>
      </c>
    </row>
    <row r="22" spans="1:9" ht="180">
      <c r="A22" s="8">
        <v>10</v>
      </c>
      <c r="B22" s="9" t="s">
        <v>27</v>
      </c>
      <c r="C22" s="8">
        <v>500</v>
      </c>
      <c r="D22" s="9" t="s">
        <v>29</v>
      </c>
      <c r="E22" s="9" t="s">
        <v>16</v>
      </c>
      <c r="F22" s="10" t="s">
        <v>16</v>
      </c>
      <c r="G22" s="11">
        <v>0</v>
      </c>
      <c r="H22" s="12">
        <f>C22*G22</f>
        <v>0</v>
      </c>
      <c r="I22" s="13" t="s">
        <v>17</v>
      </c>
    </row>
    <row r="23" spans="1:9" ht="30">
      <c r="A23" s="8">
        <v>11</v>
      </c>
      <c r="B23" s="9" t="s">
        <v>19</v>
      </c>
      <c r="C23" s="8">
        <v>50</v>
      </c>
      <c r="D23" s="9" t="s">
        <v>30</v>
      </c>
      <c r="E23" s="9" t="s">
        <v>16</v>
      </c>
      <c r="F23" s="10" t="s">
        <v>16</v>
      </c>
      <c r="G23" s="11">
        <v>0</v>
      </c>
      <c r="H23" s="12">
        <f>C23*G23</f>
        <v>0</v>
      </c>
      <c r="I23" s="13" t="s">
        <v>17</v>
      </c>
    </row>
    <row r="24" spans="1:9" ht="90">
      <c r="A24" s="8">
        <v>12</v>
      </c>
      <c r="B24" s="9" t="s">
        <v>19</v>
      </c>
      <c r="C24" s="8">
        <v>30</v>
      </c>
      <c r="D24" s="9" t="s">
        <v>31</v>
      </c>
      <c r="E24" s="9" t="s">
        <v>16</v>
      </c>
      <c r="F24" s="10" t="s">
        <v>16</v>
      </c>
      <c r="G24" s="11">
        <v>0</v>
      </c>
      <c r="H24" s="12">
        <f>C24*G24</f>
        <v>0</v>
      </c>
      <c r="I24" s="13" t="s">
        <v>17</v>
      </c>
    </row>
    <row r="25" spans="1:9" ht="30">
      <c r="A25" s="8">
        <v>13</v>
      </c>
      <c r="B25" s="9" t="s">
        <v>14</v>
      </c>
      <c r="C25" s="8">
        <v>300</v>
      </c>
      <c r="D25" s="9" t="s">
        <v>32</v>
      </c>
      <c r="E25" s="9" t="s">
        <v>16</v>
      </c>
      <c r="F25" s="10" t="s">
        <v>16</v>
      </c>
      <c r="G25" s="11">
        <v>0</v>
      </c>
      <c r="H25" s="12">
        <f>C25*G25</f>
        <v>0</v>
      </c>
      <c r="I25" s="13" t="s">
        <v>17</v>
      </c>
    </row>
    <row r="26" spans="1:9" ht="30">
      <c r="A26" s="8">
        <v>14</v>
      </c>
      <c r="B26" s="9" t="s">
        <v>14</v>
      </c>
      <c r="C26" s="8">
        <v>300</v>
      </c>
      <c r="D26" s="9" t="s">
        <v>33</v>
      </c>
      <c r="E26" s="9" t="s">
        <v>16</v>
      </c>
      <c r="F26" s="10" t="s">
        <v>16</v>
      </c>
      <c r="G26" s="11">
        <v>0</v>
      </c>
      <c r="H26" s="12">
        <f>C26*G26</f>
        <v>0</v>
      </c>
      <c r="I26" s="13" t="s">
        <v>17</v>
      </c>
    </row>
    <row r="27" spans="1:9" ht="15">
      <c r="A27" s="8">
        <v>15</v>
      </c>
      <c r="B27" s="9" t="s">
        <v>14</v>
      </c>
      <c r="C27" s="8">
        <v>40</v>
      </c>
      <c r="D27" s="9" t="s">
        <v>34</v>
      </c>
      <c r="E27" s="9" t="s">
        <v>16</v>
      </c>
      <c r="F27" s="10" t="s">
        <v>16</v>
      </c>
      <c r="G27" s="11">
        <v>0</v>
      </c>
      <c r="H27" s="12">
        <f>C27*G27</f>
        <v>0</v>
      </c>
      <c r="I27" s="13" t="s">
        <v>17</v>
      </c>
    </row>
    <row r="28" spans="1:9" ht="30">
      <c r="A28" s="8">
        <v>16</v>
      </c>
      <c r="B28" s="9" t="s">
        <v>14</v>
      </c>
      <c r="C28" s="8">
        <v>25</v>
      </c>
      <c r="D28" s="9" t="s">
        <v>35</v>
      </c>
      <c r="E28" s="9" t="s">
        <v>16</v>
      </c>
      <c r="F28" s="10" t="s">
        <v>16</v>
      </c>
      <c r="G28" s="11">
        <v>0</v>
      </c>
      <c r="H28" s="12">
        <f>C28*G28</f>
        <v>0</v>
      </c>
      <c r="I28" s="13" t="s">
        <v>17</v>
      </c>
    </row>
    <row r="29" spans="1:9" ht="15">
      <c r="A29" s="8">
        <v>17</v>
      </c>
      <c r="B29" s="9" t="s">
        <v>14</v>
      </c>
      <c r="C29" s="8">
        <v>700</v>
      </c>
      <c r="D29" s="9" t="s">
        <v>36</v>
      </c>
      <c r="E29" s="9" t="s">
        <v>16</v>
      </c>
      <c r="F29" s="10" t="s">
        <v>16</v>
      </c>
      <c r="G29" s="11">
        <v>0</v>
      </c>
      <c r="H29" s="12">
        <f>C29*G29</f>
        <v>0</v>
      </c>
      <c r="I29" s="13" t="s">
        <v>17</v>
      </c>
    </row>
    <row r="30" spans="1:9" ht="15">
      <c r="A30" s="8">
        <v>18</v>
      </c>
      <c r="B30" s="9" t="s">
        <v>19</v>
      </c>
      <c r="C30" s="8">
        <v>40</v>
      </c>
      <c r="D30" s="9" t="s">
        <v>37</v>
      </c>
      <c r="E30" s="9" t="s">
        <v>16</v>
      </c>
      <c r="F30" s="10" t="s">
        <v>16</v>
      </c>
      <c r="G30" s="11">
        <v>0</v>
      </c>
      <c r="H30" s="12">
        <f>C30*G30</f>
        <v>0</v>
      </c>
      <c r="I30" s="13" t="s">
        <v>17</v>
      </c>
    </row>
    <row r="31" spans="1:9" ht="15">
      <c r="A31" s="8">
        <v>19</v>
      </c>
      <c r="B31" s="9" t="s">
        <v>19</v>
      </c>
      <c r="C31" s="8">
        <v>40</v>
      </c>
      <c r="D31" s="9" t="s">
        <v>38</v>
      </c>
      <c r="E31" s="9" t="s">
        <v>16</v>
      </c>
      <c r="F31" s="10" t="s">
        <v>16</v>
      </c>
      <c r="G31" s="11">
        <v>0</v>
      </c>
      <c r="H31" s="12">
        <f>C31*G31</f>
        <v>0</v>
      </c>
      <c r="I31" s="13" t="s">
        <v>17</v>
      </c>
    </row>
    <row r="32" spans="1:9" ht="15">
      <c r="A32" s="8">
        <v>20</v>
      </c>
      <c r="B32" s="9" t="s">
        <v>19</v>
      </c>
      <c r="C32" s="8">
        <v>40</v>
      </c>
      <c r="D32" s="9" t="s">
        <v>39</v>
      </c>
      <c r="E32" s="9" t="s">
        <v>16</v>
      </c>
      <c r="F32" s="10" t="s">
        <v>16</v>
      </c>
      <c r="G32" s="11">
        <v>0</v>
      </c>
      <c r="H32" s="12">
        <f>C32*G32</f>
        <v>0</v>
      </c>
      <c r="I32" s="13" t="s">
        <v>17</v>
      </c>
    </row>
    <row r="33" spans="1:9" ht="45">
      <c r="A33" s="8">
        <v>21</v>
      </c>
      <c r="B33" s="9" t="s">
        <v>14</v>
      </c>
      <c r="C33" s="8">
        <v>15</v>
      </c>
      <c r="D33" s="9" t="s">
        <v>40</v>
      </c>
      <c r="E33" s="9" t="s">
        <v>16</v>
      </c>
      <c r="F33" s="10" t="s">
        <v>16</v>
      </c>
      <c r="G33" s="11">
        <v>0</v>
      </c>
      <c r="H33" s="12">
        <f>C33*G33</f>
        <v>0</v>
      </c>
      <c r="I33" s="13" t="s">
        <v>17</v>
      </c>
    </row>
    <row r="34" spans="1:9" ht="409.5">
      <c r="A34" s="8">
        <v>22</v>
      </c>
      <c r="B34" s="9" t="s">
        <v>19</v>
      </c>
      <c r="C34" s="8">
        <v>10</v>
      </c>
      <c r="D34" s="9" t="s">
        <v>41</v>
      </c>
      <c r="E34" s="9" t="s">
        <v>16</v>
      </c>
      <c r="F34" s="10" t="s">
        <v>16</v>
      </c>
      <c r="G34" s="11">
        <v>0</v>
      </c>
      <c r="H34" s="12">
        <f>C34*G34</f>
        <v>0</v>
      </c>
      <c r="I34" s="13" t="s">
        <v>17</v>
      </c>
    </row>
    <row r="35" spans="1:9" ht="60">
      <c r="A35" s="8">
        <v>23</v>
      </c>
      <c r="B35" s="9" t="s">
        <v>19</v>
      </c>
      <c r="C35" s="8">
        <v>20</v>
      </c>
      <c r="D35" s="9" t="s">
        <v>42</v>
      </c>
      <c r="E35" s="9" t="s">
        <v>16</v>
      </c>
      <c r="F35" s="10" t="s">
        <v>16</v>
      </c>
      <c r="G35" s="11">
        <v>0</v>
      </c>
      <c r="H35" s="12">
        <f>C35*G35</f>
        <v>0</v>
      </c>
      <c r="I35" s="13" t="s">
        <v>17</v>
      </c>
    </row>
    <row r="36" spans="1:9" ht="30">
      <c r="A36" s="8">
        <v>24</v>
      </c>
      <c r="B36" s="9" t="s">
        <v>19</v>
      </c>
      <c r="C36" s="8">
        <v>10</v>
      </c>
      <c r="D36" s="9" t="s">
        <v>43</v>
      </c>
      <c r="E36" s="9" t="s">
        <v>16</v>
      </c>
      <c r="F36" s="10" t="s">
        <v>16</v>
      </c>
      <c r="G36" s="11">
        <v>0</v>
      </c>
      <c r="H36" s="12">
        <f>C36*G36</f>
        <v>0</v>
      </c>
      <c r="I36" s="13" t="s">
        <v>17</v>
      </c>
    </row>
    <row r="37" spans="1:9" ht="120">
      <c r="A37" s="8">
        <v>25</v>
      </c>
      <c r="B37" s="9" t="s">
        <v>27</v>
      </c>
      <c r="C37" s="8">
        <v>10</v>
      </c>
      <c r="D37" s="9" t="s">
        <v>44</v>
      </c>
      <c r="E37" s="9" t="s">
        <v>16</v>
      </c>
      <c r="F37" s="10" t="s">
        <v>16</v>
      </c>
      <c r="G37" s="11">
        <v>0</v>
      </c>
      <c r="H37" s="12">
        <f>C37*G37</f>
        <v>0</v>
      </c>
      <c r="I37" s="13" t="s">
        <v>17</v>
      </c>
    </row>
    <row r="38" spans="1:9" ht="15">
      <c r="A38" s="8">
        <v>26</v>
      </c>
      <c r="B38" s="9" t="s">
        <v>14</v>
      </c>
      <c r="C38" s="8">
        <v>500</v>
      </c>
      <c r="D38" s="9" t="s">
        <v>45</v>
      </c>
      <c r="E38" s="9" t="s">
        <v>16</v>
      </c>
      <c r="F38" s="10" t="s">
        <v>16</v>
      </c>
      <c r="G38" s="11">
        <v>0</v>
      </c>
      <c r="H38" s="12">
        <f>C38*G38</f>
        <v>0</v>
      </c>
      <c r="I38" s="13" t="s">
        <v>17</v>
      </c>
    </row>
    <row r="39" spans="1:9" ht="15">
      <c r="A39" s="8">
        <v>27</v>
      </c>
      <c r="B39" s="9" t="s">
        <v>19</v>
      </c>
      <c r="C39" s="8">
        <v>50</v>
      </c>
      <c r="D39" s="9" t="s">
        <v>46</v>
      </c>
      <c r="E39" s="9" t="s">
        <v>16</v>
      </c>
      <c r="F39" s="10" t="s">
        <v>16</v>
      </c>
      <c r="G39" s="11">
        <v>0</v>
      </c>
      <c r="H39" s="12">
        <f>C39*G39</f>
        <v>0</v>
      </c>
      <c r="I39" s="13" t="s">
        <v>17</v>
      </c>
    </row>
    <row r="40" spans="1:9" ht="15">
      <c r="A40" s="8">
        <v>28</v>
      </c>
      <c r="B40" s="9" t="s">
        <v>19</v>
      </c>
      <c r="C40" s="8">
        <v>50</v>
      </c>
      <c r="D40" s="9" t="s">
        <v>47</v>
      </c>
      <c r="E40" s="9" t="s">
        <v>16</v>
      </c>
      <c r="F40" s="10" t="s">
        <v>16</v>
      </c>
      <c r="G40" s="11">
        <v>0</v>
      </c>
      <c r="H40" s="12">
        <f>C40*G40</f>
        <v>0</v>
      </c>
      <c r="I40" s="13" t="s">
        <v>17</v>
      </c>
    </row>
    <row r="41" spans="1:9" ht="45">
      <c r="A41" s="8">
        <v>29</v>
      </c>
      <c r="B41" s="9" t="s">
        <v>19</v>
      </c>
      <c r="C41" s="8">
        <v>50</v>
      </c>
      <c r="D41" s="9" t="s">
        <v>48</v>
      </c>
      <c r="E41" s="9" t="s">
        <v>16</v>
      </c>
      <c r="F41" s="10" t="s">
        <v>16</v>
      </c>
      <c r="G41" s="11">
        <v>0</v>
      </c>
      <c r="H41" s="12">
        <f>C41*G41</f>
        <v>0</v>
      </c>
      <c r="I41" s="13" t="s">
        <v>17</v>
      </c>
    </row>
    <row r="42" spans="1:9" ht="15">
      <c r="A42" s="8">
        <v>30</v>
      </c>
      <c r="B42" s="9" t="s">
        <v>19</v>
      </c>
      <c r="C42" s="8">
        <v>50</v>
      </c>
      <c r="D42" s="9" t="s">
        <v>49</v>
      </c>
      <c r="E42" s="9" t="s">
        <v>16</v>
      </c>
      <c r="F42" s="10" t="s">
        <v>16</v>
      </c>
      <c r="G42" s="11">
        <v>0</v>
      </c>
      <c r="H42" s="12">
        <f>C42*G42</f>
        <v>0</v>
      </c>
      <c r="I42" s="13" t="s">
        <v>17</v>
      </c>
    </row>
    <row r="43" spans="1:9" ht="270">
      <c r="A43" s="8">
        <v>31</v>
      </c>
      <c r="B43" s="9" t="s">
        <v>19</v>
      </c>
      <c r="C43" s="8">
        <v>150</v>
      </c>
      <c r="D43" s="9" t="s">
        <v>50</v>
      </c>
      <c r="E43" s="9" t="s">
        <v>16</v>
      </c>
      <c r="F43" s="10" t="s">
        <v>16</v>
      </c>
      <c r="G43" s="11">
        <v>0</v>
      </c>
      <c r="H43" s="12">
        <f>C43*G43</f>
        <v>0</v>
      </c>
      <c r="I43" s="13" t="s">
        <v>17</v>
      </c>
    </row>
    <row r="44" spans="1:9" ht="240">
      <c r="A44" s="8">
        <v>32</v>
      </c>
      <c r="B44" s="9" t="s">
        <v>19</v>
      </c>
      <c r="C44" s="8">
        <v>50</v>
      </c>
      <c r="D44" s="9" t="s">
        <v>51</v>
      </c>
      <c r="E44" s="9" t="s">
        <v>16</v>
      </c>
      <c r="F44" s="10" t="s">
        <v>16</v>
      </c>
      <c r="G44" s="11">
        <v>0</v>
      </c>
      <c r="H44" s="12">
        <f>C44*G44</f>
        <v>0</v>
      </c>
      <c r="I44" s="13" t="s">
        <v>17</v>
      </c>
    </row>
    <row r="45" spans="1:9" ht="30">
      <c r="A45" s="8">
        <v>33</v>
      </c>
      <c r="B45" s="9" t="s">
        <v>19</v>
      </c>
      <c r="C45" s="8">
        <v>50</v>
      </c>
      <c r="D45" s="9" t="s">
        <v>52</v>
      </c>
      <c r="E45" s="9" t="s">
        <v>16</v>
      </c>
      <c r="F45" s="10" t="s">
        <v>16</v>
      </c>
      <c r="G45" s="11">
        <v>0</v>
      </c>
      <c r="H45" s="12">
        <f>C45*G45</f>
        <v>0</v>
      </c>
      <c r="I45" s="13" t="s">
        <v>17</v>
      </c>
    </row>
    <row r="46" spans="1:9" ht="15">
      <c r="A46" s="8">
        <v>34</v>
      </c>
      <c r="B46" s="9" t="s">
        <v>14</v>
      </c>
      <c r="C46" s="8">
        <v>200</v>
      </c>
      <c r="D46" s="9" t="s">
        <v>53</v>
      </c>
      <c r="E46" s="9" t="s">
        <v>16</v>
      </c>
      <c r="F46" s="10" t="s">
        <v>16</v>
      </c>
      <c r="G46" s="11">
        <v>0</v>
      </c>
      <c r="H46" s="12">
        <f>C46*G46</f>
        <v>0</v>
      </c>
      <c r="I46" s="13" t="s">
        <v>17</v>
      </c>
    </row>
    <row r="47" spans="1:9" ht="15">
      <c r="A47" s="8">
        <v>35</v>
      </c>
      <c r="B47" s="9" t="s">
        <v>19</v>
      </c>
      <c r="C47" s="8">
        <v>80</v>
      </c>
      <c r="D47" s="9" t="s">
        <v>54</v>
      </c>
      <c r="E47" s="9" t="s">
        <v>16</v>
      </c>
      <c r="F47" s="10" t="s">
        <v>16</v>
      </c>
      <c r="G47" s="11">
        <v>0</v>
      </c>
      <c r="H47" s="12">
        <f>C47*G47</f>
        <v>0</v>
      </c>
      <c r="I47" s="13" t="s">
        <v>17</v>
      </c>
    </row>
    <row r="48" spans="1:9" ht="195">
      <c r="A48" s="8">
        <v>36</v>
      </c>
      <c r="B48" s="9" t="s">
        <v>14</v>
      </c>
      <c r="C48" s="8">
        <v>200</v>
      </c>
      <c r="D48" s="9" t="s">
        <v>55</v>
      </c>
      <c r="E48" s="9" t="s">
        <v>16</v>
      </c>
      <c r="F48" s="10" t="s">
        <v>16</v>
      </c>
      <c r="G48" s="11">
        <v>0</v>
      </c>
      <c r="H48" s="12">
        <f>C48*G48</f>
        <v>0</v>
      </c>
      <c r="I48" s="13" t="s">
        <v>17</v>
      </c>
    </row>
    <row r="49" spans="1:9" ht="15">
      <c r="A49" s="8">
        <v>37</v>
      </c>
      <c r="B49" s="9" t="s">
        <v>14</v>
      </c>
      <c r="C49" s="8">
        <v>1500</v>
      </c>
      <c r="D49" s="9" t="s">
        <v>56</v>
      </c>
      <c r="E49" s="9" t="s">
        <v>16</v>
      </c>
      <c r="F49" s="10" t="s">
        <v>16</v>
      </c>
      <c r="G49" s="11">
        <v>0</v>
      </c>
      <c r="H49" s="12">
        <f>C49*G49</f>
        <v>0</v>
      </c>
      <c r="I49" s="13" t="s">
        <v>17</v>
      </c>
    </row>
    <row r="50" spans="1:9" ht="30">
      <c r="A50" s="8">
        <v>38</v>
      </c>
      <c r="B50" s="9" t="s">
        <v>57</v>
      </c>
      <c r="C50" s="8">
        <v>9000</v>
      </c>
      <c r="D50" s="9" t="s">
        <v>58</v>
      </c>
      <c r="E50" s="9" t="s">
        <v>16</v>
      </c>
      <c r="F50" s="10" t="s">
        <v>16</v>
      </c>
      <c r="G50" s="11">
        <v>0</v>
      </c>
      <c r="H50" s="12">
        <f>C50*G50</f>
        <v>0</v>
      </c>
      <c r="I50" s="13" t="s">
        <v>17</v>
      </c>
    </row>
    <row r="51" spans="1:9" ht="30">
      <c r="A51" s="8">
        <v>39</v>
      </c>
      <c r="B51" s="9" t="s">
        <v>59</v>
      </c>
      <c r="C51" s="8">
        <v>50</v>
      </c>
      <c r="D51" s="9" t="s">
        <v>60</v>
      </c>
      <c r="E51" s="9" t="s">
        <v>16</v>
      </c>
      <c r="F51" s="10" t="s">
        <v>16</v>
      </c>
      <c r="G51" s="11">
        <v>0</v>
      </c>
      <c r="H51" s="12">
        <f>C51*G51</f>
        <v>0</v>
      </c>
      <c r="I51" s="13" t="s">
        <v>17</v>
      </c>
    </row>
    <row r="52" spans="1:9" ht="45">
      <c r="A52" s="8">
        <v>40</v>
      </c>
      <c r="B52" s="9" t="s">
        <v>14</v>
      </c>
      <c r="C52" s="8">
        <v>50</v>
      </c>
      <c r="D52" s="9" t="s">
        <v>61</v>
      </c>
      <c r="E52" s="9" t="s">
        <v>16</v>
      </c>
      <c r="F52" s="10" t="s">
        <v>16</v>
      </c>
      <c r="G52" s="11">
        <v>0</v>
      </c>
      <c r="H52" s="12">
        <f>C52*G52</f>
        <v>0</v>
      </c>
      <c r="I52" s="13" t="s">
        <v>17</v>
      </c>
    </row>
    <row r="53" spans="1:9" ht="15">
      <c r="A53" s="8">
        <v>41</v>
      </c>
      <c r="B53" s="9" t="s">
        <v>27</v>
      </c>
      <c r="C53" s="8">
        <v>30</v>
      </c>
      <c r="D53" s="9" t="s">
        <v>62</v>
      </c>
      <c r="E53" s="9" t="s">
        <v>16</v>
      </c>
      <c r="F53" s="10" t="s">
        <v>16</v>
      </c>
      <c r="G53" s="11">
        <v>0</v>
      </c>
      <c r="H53" s="12">
        <f>C53*G53</f>
        <v>0</v>
      </c>
      <c r="I53" s="13" t="s">
        <v>17</v>
      </c>
    </row>
    <row r="54" spans="1:9" ht="15">
      <c r="A54" s="8">
        <v>42</v>
      </c>
      <c r="B54" s="9" t="s">
        <v>14</v>
      </c>
      <c r="C54" s="8">
        <v>500</v>
      </c>
      <c r="D54" s="9" t="s">
        <v>63</v>
      </c>
      <c r="E54" s="9" t="s">
        <v>16</v>
      </c>
      <c r="F54" s="10" t="s">
        <v>16</v>
      </c>
      <c r="G54" s="11">
        <v>0</v>
      </c>
      <c r="H54" s="12">
        <f>C54*G54</f>
        <v>0</v>
      </c>
      <c r="I54" s="13" t="s">
        <v>17</v>
      </c>
    </row>
    <row r="55" spans="1:9" ht="90">
      <c r="A55" s="8">
        <v>43</v>
      </c>
      <c r="B55" s="9" t="s">
        <v>27</v>
      </c>
      <c r="C55" s="8">
        <v>800</v>
      </c>
      <c r="D55" s="9" t="s">
        <v>64</v>
      </c>
      <c r="E55" s="9" t="s">
        <v>16</v>
      </c>
      <c r="F55" s="10" t="s">
        <v>16</v>
      </c>
      <c r="G55" s="11">
        <v>0</v>
      </c>
      <c r="H55" s="12">
        <f>C55*G55</f>
        <v>0</v>
      </c>
      <c r="I55" s="13" t="s">
        <v>17</v>
      </c>
    </row>
    <row r="56" spans="1:9" ht="120">
      <c r="A56" s="8">
        <v>44</v>
      </c>
      <c r="B56" s="9" t="s">
        <v>14</v>
      </c>
      <c r="C56" s="8">
        <v>400</v>
      </c>
      <c r="D56" s="9" t="s">
        <v>65</v>
      </c>
      <c r="E56" s="9" t="s">
        <v>16</v>
      </c>
      <c r="F56" s="10" t="s">
        <v>16</v>
      </c>
      <c r="G56" s="11">
        <v>0</v>
      </c>
      <c r="H56" s="12">
        <f>C56*G56</f>
        <v>0</v>
      </c>
      <c r="I56" s="13" t="s">
        <v>17</v>
      </c>
    </row>
    <row r="57" spans="1:9" ht="15">
      <c r="A57" s="8">
        <v>45</v>
      </c>
      <c r="B57" s="9" t="s">
        <v>14</v>
      </c>
      <c r="C57" s="8">
        <v>900</v>
      </c>
      <c r="D57" s="9" t="s">
        <v>66</v>
      </c>
      <c r="E57" s="9" t="s">
        <v>16</v>
      </c>
      <c r="F57" s="10" t="s">
        <v>16</v>
      </c>
      <c r="G57" s="11">
        <v>0</v>
      </c>
      <c r="H57" s="12">
        <f>C57*G57</f>
        <v>0</v>
      </c>
      <c r="I57" s="13" t="s">
        <v>17</v>
      </c>
    </row>
    <row r="58" spans="1:9" ht="150">
      <c r="A58" s="8">
        <v>46</v>
      </c>
      <c r="B58" s="9" t="s">
        <v>14</v>
      </c>
      <c r="C58" s="8">
        <v>900</v>
      </c>
      <c r="D58" s="9" t="s">
        <v>67</v>
      </c>
      <c r="E58" s="9" t="s">
        <v>16</v>
      </c>
      <c r="F58" s="10" t="s">
        <v>16</v>
      </c>
      <c r="G58" s="11">
        <v>0</v>
      </c>
      <c r="H58" s="12">
        <f>C58*G58</f>
        <v>0</v>
      </c>
      <c r="I58" s="13" t="s">
        <v>17</v>
      </c>
    </row>
    <row r="59" spans="1:9" ht="15">
      <c r="A59" s="8">
        <v>47</v>
      </c>
      <c r="B59" s="9" t="s">
        <v>57</v>
      </c>
      <c r="C59" s="8">
        <v>1000</v>
      </c>
      <c r="D59" s="9" t="s">
        <v>68</v>
      </c>
      <c r="E59" s="9" t="s">
        <v>16</v>
      </c>
      <c r="F59" s="10" t="s">
        <v>16</v>
      </c>
      <c r="G59" s="11">
        <v>0</v>
      </c>
      <c r="H59" s="12">
        <f>C59*G59</f>
        <v>0</v>
      </c>
      <c r="I59" s="13" t="s">
        <v>17</v>
      </c>
    </row>
    <row r="60" spans="1:9" ht="60">
      <c r="A60" s="8">
        <v>48</v>
      </c>
      <c r="B60" s="9" t="s">
        <v>57</v>
      </c>
      <c r="C60" s="8">
        <v>1000</v>
      </c>
      <c r="D60" s="9" t="s">
        <v>69</v>
      </c>
      <c r="E60" s="9" t="s">
        <v>16</v>
      </c>
      <c r="F60" s="10" t="s">
        <v>16</v>
      </c>
      <c r="G60" s="11">
        <v>0</v>
      </c>
      <c r="H60" s="12">
        <f>C60*G60</f>
        <v>0</v>
      </c>
      <c r="I60" s="13" t="s">
        <v>17</v>
      </c>
    </row>
    <row r="61" spans="1:9" ht="45">
      <c r="A61" s="8">
        <v>49</v>
      </c>
      <c r="B61" s="9" t="s">
        <v>70</v>
      </c>
      <c r="C61" s="8">
        <v>60</v>
      </c>
      <c r="D61" s="9" t="s">
        <v>71</v>
      </c>
      <c r="E61" s="9" t="s">
        <v>16</v>
      </c>
      <c r="F61" s="10" t="s">
        <v>16</v>
      </c>
      <c r="G61" s="11">
        <v>0</v>
      </c>
      <c r="H61" s="12">
        <f>C61*G61</f>
        <v>0</v>
      </c>
      <c r="I61" s="13" t="s">
        <v>17</v>
      </c>
    </row>
    <row r="62" spans="1:9" ht="135">
      <c r="A62" s="8">
        <v>50</v>
      </c>
      <c r="B62" s="9" t="s">
        <v>27</v>
      </c>
      <c r="C62" s="8">
        <v>90</v>
      </c>
      <c r="D62" s="9" t="s">
        <v>72</v>
      </c>
      <c r="E62" s="9" t="s">
        <v>16</v>
      </c>
      <c r="F62" s="10" t="s">
        <v>16</v>
      </c>
      <c r="G62" s="11">
        <v>0</v>
      </c>
      <c r="H62" s="12">
        <f>C62*G62</f>
        <v>0</v>
      </c>
      <c r="I62" s="13" t="s">
        <v>17</v>
      </c>
    </row>
    <row r="63" spans="1:9" ht="30">
      <c r="A63" s="8">
        <v>51</v>
      </c>
      <c r="B63" s="9" t="s">
        <v>27</v>
      </c>
      <c r="C63" s="8">
        <v>200</v>
      </c>
      <c r="D63" s="9" t="s">
        <v>73</v>
      </c>
      <c r="E63" s="9" t="s">
        <v>16</v>
      </c>
      <c r="F63" s="10" t="s">
        <v>16</v>
      </c>
      <c r="G63" s="11">
        <v>0</v>
      </c>
      <c r="H63" s="12">
        <f>C63*G63</f>
        <v>0</v>
      </c>
      <c r="I63" s="13" t="s">
        <v>17</v>
      </c>
    </row>
    <row r="64" spans="1:9" ht="30">
      <c r="A64" s="8">
        <v>52</v>
      </c>
      <c r="B64" s="9" t="s">
        <v>70</v>
      </c>
      <c r="C64" s="8">
        <v>30</v>
      </c>
      <c r="D64" s="9" t="s">
        <v>74</v>
      </c>
      <c r="E64" s="9" t="s">
        <v>16</v>
      </c>
      <c r="F64" s="10" t="s">
        <v>16</v>
      </c>
      <c r="G64" s="11">
        <v>0</v>
      </c>
      <c r="H64" s="12">
        <f>C64*G64</f>
        <v>0</v>
      </c>
      <c r="I64" s="13" t="s">
        <v>17</v>
      </c>
    </row>
    <row r="65" spans="1:9" ht="15">
      <c r="A65" s="8">
        <v>53</v>
      </c>
      <c r="B65" s="9" t="s">
        <v>70</v>
      </c>
      <c r="C65" s="8">
        <v>20</v>
      </c>
      <c r="D65" s="9" t="s">
        <v>75</v>
      </c>
      <c r="E65" s="9" t="s">
        <v>16</v>
      </c>
      <c r="F65" s="10" t="s">
        <v>16</v>
      </c>
      <c r="G65" s="11">
        <v>0</v>
      </c>
      <c r="H65" s="12">
        <f>C65*G65</f>
        <v>0</v>
      </c>
      <c r="I65" s="13" t="s">
        <v>17</v>
      </c>
    </row>
    <row r="66" spans="1:9" ht="75">
      <c r="A66" s="8">
        <v>54</v>
      </c>
      <c r="B66" s="9" t="s">
        <v>19</v>
      </c>
      <c r="C66" s="8">
        <v>800</v>
      </c>
      <c r="D66" s="9" t="s">
        <v>76</v>
      </c>
      <c r="E66" s="9" t="s">
        <v>16</v>
      </c>
      <c r="F66" s="10" t="s">
        <v>16</v>
      </c>
      <c r="G66" s="11">
        <v>0</v>
      </c>
      <c r="H66" s="12">
        <f>C66*G66</f>
        <v>0</v>
      </c>
      <c r="I66" s="13" t="s">
        <v>17</v>
      </c>
    </row>
    <row r="67" spans="1:9" ht="15">
      <c r="A67" s="8">
        <v>55</v>
      </c>
      <c r="B67" s="9" t="s">
        <v>19</v>
      </c>
      <c r="C67" s="8">
        <v>250</v>
      </c>
      <c r="D67" s="9" t="s">
        <v>77</v>
      </c>
      <c r="E67" s="9" t="s">
        <v>16</v>
      </c>
      <c r="F67" s="10" t="s">
        <v>16</v>
      </c>
      <c r="G67" s="11">
        <v>0</v>
      </c>
      <c r="H67" s="12">
        <f>C67*G67</f>
        <v>0</v>
      </c>
      <c r="I67" s="13" t="s">
        <v>17</v>
      </c>
    </row>
    <row r="68" spans="1:9" ht="195">
      <c r="A68" s="8">
        <v>56</v>
      </c>
      <c r="B68" s="9" t="s">
        <v>19</v>
      </c>
      <c r="C68" s="8">
        <v>350</v>
      </c>
      <c r="D68" s="9" t="s">
        <v>78</v>
      </c>
      <c r="E68" s="9" t="s">
        <v>16</v>
      </c>
      <c r="F68" s="10" t="s">
        <v>16</v>
      </c>
      <c r="G68" s="11">
        <v>0</v>
      </c>
      <c r="H68" s="12">
        <f>C68*G68</f>
        <v>0</v>
      </c>
      <c r="I68" s="13" t="s">
        <v>17</v>
      </c>
    </row>
    <row r="69" spans="1:9" ht="75">
      <c r="A69" s="8">
        <v>57</v>
      </c>
      <c r="B69" s="9" t="s">
        <v>24</v>
      </c>
      <c r="C69" s="8">
        <v>400</v>
      </c>
      <c r="D69" s="9" t="s">
        <v>79</v>
      </c>
      <c r="E69" s="9" t="s">
        <v>16</v>
      </c>
      <c r="F69" s="10" t="s">
        <v>16</v>
      </c>
      <c r="G69" s="11">
        <v>0</v>
      </c>
      <c r="H69" s="12">
        <f>C69*G69</f>
        <v>0</v>
      </c>
      <c r="I69" s="13" t="s">
        <v>17</v>
      </c>
    </row>
    <row r="70" spans="1:9" ht="210">
      <c r="A70" s="8">
        <v>58</v>
      </c>
      <c r="B70" s="9" t="s">
        <v>27</v>
      </c>
      <c r="C70" s="8">
        <v>350</v>
      </c>
      <c r="D70" s="9" t="s">
        <v>80</v>
      </c>
      <c r="E70" s="9" t="s">
        <v>16</v>
      </c>
      <c r="F70" s="10" t="s">
        <v>16</v>
      </c>
      <c r="G70" s="11">
        <v>0</v>
      </c>
      <c r="H70" s="12">
        <f>C70*G70</f>
        <v>0</v>
      </c>
      <c r="I70" s="13" t="s">
        <v>17</v>
      </c>
    </row>
    <row r="71" spans="1:9" ht="30">
      <c r="A71" s="8">
        <v>59</v>
      </c>
      <c r="B71" s="9" t="s">
        <v>59</v>
      </c>
      <c r="C71" s="8">
        <v>90</v>
      </c>
      <c r="D71" s="9" t="s">
        <v>81</v>
      </c>
      <c r="E71" s="9" t="s">
        <v>16</v>
      </c>
      <c r="F71" s="10" t="s">
        <v>16</v>
      </c>
      <c r="G71" s="11">
        <v>0</v>
      </c>
      <c r="H71" s="12">
        <f>C71*G71</f>
        <v>0</v>
      </c>
      <c r="I71" s="13" t="s">
        <v>17</v>
      </c>
    </row>
    <row r="72" spans="1:9" ht="15">
      <c r="A72" s="8">
        <v>60</v>
      </c>
      <c r="B72" s="9" t="s">
        <v>82</v>
      </c>
      <c r="C72" s="8">
        <v>40</v>
      </c>
      <c r="D72" s="9" t="s">
        <v>83</v>
      </c>
      <c r="E72" s="9" t="s">
        <v>16</v>
      </c>
      <c r="F72" s="10" t="s">
        <v>16</v>
      </c>
      <c r="G72" s="11">
        <v>0</v>
      </c>
      <c r="H72" s="12">
        <f>C72*G72</f>
        <v>0</v>
      </c>
      <c r="I72" s="13" t="s">
        <v>17</v>
      </c>
    </row>
    <row r="73" spans="1:9" ht="15">
      <c r="A73" s="8">
        <v>61</v>
      </c>
      <c r="B73" s="9" t="s">
        <v>19</v>
      </c>
      <c r="C73" s="8">
        <v>750</v>
      </c>
      <c r="D73" s="9" t="s">
        <v>84</v>
      </c>
      <c r="E73" s="9" t="s">
        <v>16</v>
      </c>
      <c r="F73" s="10" t="s">
        <v>16</v>
      </c>
      <c r="G73" s="11">
        <v>0</v>
      </c>
      <c r="H73" s="12">
        <f>C73*G73</f>
        <v>0</v>
      </c>
      <c r="I73" s="13" t="s">
        <v>17</v>
      </c>
    </row>
    <row r="74" spans="1:9" ht="60">
      <c r="A74" s="8">
        <v>62</v>
      </c>
      <c r="B74" s="9" t="s">
        <v>14</v>
      </c>
      <c r="C74" s="8">
        <v>700</v>
      </c>
      <c r="D74" s="9" t="s">
        <v>85</v>
      </c>
      <c r="E74" s="9" t="s">
        <v>16</v>
      </c>
      <c r="F74" s="10" t="s">
        <v>16</v>
      </c>
      <c r="G74" s="11">
        <v>0</v>
      </c>
      <c r="H74" s="12">
        <f>C74*G74</f>
        <v>0</v>
      </c>
      <c r="I74" s="13" t="s">
        <v>17</v>
      </c>
    </row>
    <row r="75" spans="1:9" ht="135">
      <c r="A75" s="8">
        <v>63</v>
      </c>
      <c r="B75" s="9" t="s">
        <v>27</v>
      </c>
      <c r="C75" s="8">
        <v>350</v>
      </c>
      <c r="D75" s="9" t="s">
        <v>86</v>
      </c>
      <c r="E75" s="9" t="s">
        <v>16</v>
      </c>
      <c r="F75" s="10" t="s">
        <v>16</v>
      </c>
      <c r="G75" s="11">
        <v>0</v>
      </c>
      <c r="H75" s="12">
        <f>C75*G75</f>
        <v>0</v>
      </c>
      <c r="I75" s="13" t="s">
        <v>17</v>
      </c>
    </row>
    <row r="76" spans="1:9" ht="120">
      <c r="A76" s="8">
        <v>64</v>
      </c>
      <c r="B76" s="9" t="s">
        <v>27</v>
      </c>
      <c r="C76" s="8">
        <v>90</v>
      </c>
      <c r="D76" s="9" t="s">
        <v>87</v>
      </c>
      <c r="E76" s="9" t="s">
        <v>16</v>
      </c>
      <c r="F76" s="10" t="s">
        <v>16</v>
      </c>
      <c r="G76" s="11">
        <v>0</v>
      </c>
      <c r="H76" s="12">
        <f>C76*G76</f>
        <v>0</v>
      </c>
      <c r="I76" s="13" t="s">
        <v>17</v>
      </c>
    </row>
    <row r="77" spans="1:9" ht="15">
      <c r="A77" s="8">
        <v>65</v>
      </c>
      <c r="B77" s="9" t="s">
        <v>14</v>
      </c>
      <c r="C77" s="8">
        <v>700</v>
      </c>
      <c r="D77" s="9" t="s">
        <v>88</v>
      </c>
      <c r="E77" s="9" t="s">
        <v>16</v>
      </c>
      <c r="F77" s="10" t="s">
        <v>16</v>
      </c>
      <c r="G77" s="11">
        <v>0</v>
      </c>
      <c r="H77" s="12">
        <f>C77*G77</f>
        <v>0</v>
      </c>
      <c r="I77" s="13" t="s">
        <v>17</v>
      </c>
    </row>
    <row r="78" spans="1:9" ht="15">
      <c r="A78" s="8">
        <v>66</v>
      </c>
      <c r="B78" s="9" t="s">
        <v>14</v>
      </c>
      <c r="C78" s="8">
        <v>800</v>
      </c>
      <c r="D78" s="9" t="s">
        <v>89</v>
      </c>
      <c r="E78" s="9" t="s">
        <v>16</v>
      </c>
      <c r="F78" s="10" t="s">
        <v>16</v>
      </c>
      <c r="G78" s="11">
        <v>0</v>
      </c>
      <c r="H78" s="12">
        <f>C78*G78</f>
        <v>0</v>
      </c>
      <c r="I78" s="13" t="s">
        <v>17</v>
      </c>
    </row>
    <row r="79" spans="1:9" ht="90">
      <c r="A79" s="8">
        <v>67</v>
      </c>
      <c r="B79" s="9" t="s">
        <v>19</v>
      </c>
      <c r="C79" s="8">
        <v>90</v>
      </c>
      <c r="D79" s="9" t="s">
        <v>90</v>
      </c>
      <c r="E79" s="9" t="s">
        <v>16</v>
      </c>
      <c r="F79" s="10" t="s">
        <v>16</v>
      </c>
      <c r="G79" s="11">
        <v>0</v>
      </c>
      <c r="H79" s="12">
        <f>C79*G79</f>
        <v>0</v>
      </c>
      <c r="I79" s="13" t="s">
        <v>17</v>
      </c>
    </row>
    <row r="80" spans="1:9" ht="105">
      <c r="A80" s="8">
        <v>68</v>
      </c>
      <c r="B80" s="9" t="s">
        <v>27</v>
      </c>
      <c r="C80" s="8">
        <v>50</v>
      </c>
      <c r="D80" s="9" t="s">
        <v>91</v>
      </c>
      <c r="E80" s="9" t="s">
        <v>16</v>
      </c>
      <c r="F80" s="10" t="s">
        <v>16</v>
      </c>
      <c r="G80" s="11">
        <v>0</v>
      </c>
      <c r="H80" s="12">
        <f>C80*G80</f>
        <v>0</v>
      </c>
      <c r="I80" s="13" t="s">
        <v>17</v>
      </c>
    </row>
    <row r="81" spans="1:9" ht="60">
      <c r="A81" s="8">
        <v>69</v>
      </c>
      <c r="B81" s="9" t="s">
        <v>27</v>
      </c>
      <c r="C81" s="8">
        <v>40</v>
      </c>
      <c r="D81" s="9" t="s">
        <v>92</v>
      </c>
      <c r="E81" s="9" t="s">
        <v>16</v>
      </c>
      <c r="F81" s="10" t="s">
        <v>16</v>
      </c>
      <c r="G81" s="11">
        <v>0</v>
      </c>
      <c r="H81" s="12">
        <f>C81*G81</f>
        <v>0</v>
      </c>
      <c r="I81" s="13" t="s">
        <v>17</v>
      </c>
    </row>
    <row r="82" spans="1:9" ht="90">
      <c r="A82" s="8">
        <v>70</v>
      </c>
      <c r="B82" s="9" t="s">
        <v>14</v>
      </c>
      <c r="C82" s="8">
        <v>750</v>
      </c>
      <c r="D82" s="9" t="s">
        <v>93</v>
      </c>
      <c r="E82" s="9" t="s">
        <v>16</v>
      </c>
      <c r="F82" s="10" t="s">
        <v>16</v>
      </c>
      <c r="G82" s="11">
        <v>0</v>
      </c>
      <c r="H82" s="12">
        <f>C82*G82</f>
        <v>0</v>
      </c>
      <c r="I82" s="13" t="s">
        <v>17</v>
      </c>
    </row>
    <row r="83" spans="1:9" ht="135">
      <c r="A83" s="8">
        <v>71</v>
      </c>
      <c r="B83" s="9" t="s">
        <v>27</v>
      </c>
      <c r="C83" s="8">
        <v>50</v>
      </c>
      <c r="D83" s="9" t="s">
        <v>94</v>
      </c>
      <c r="E83" s="9" t="s">
        <v>16</v>
      </c>
      <c r="F83" s="10" t="s">
        <v>16</v>
      </c>
      <c r="G83" s="11">
        <v>0</v>
      </c>
      <c r="H83" s="12">
        <f>C83*G83</f>
        <v>0</v>
      </c>
      <c r="I83" s="13" t="s">
        <v>17</v>
      </c>
    </row>
    <row r="84" spans="1:9" ht="15">
      <c r="A84" s="8">
        <v>72</v>
      </c>
      <c r="B84" s="9" t="s">
        <v>14</v>
      </c>
      <c r="C84" s="8">
        <v>500</v>
      </c>
      <c r="D84" s="9" t="s">
        <v>95</v>
      </c>
      <c r="E84" s="9" t="s">
        <v>16</v>
      </c>
      <c r="F84" s="10" t="s">
        <v>16</v>
      </c>
      <c r="G84" s="11">
        <v>0</v>
      </c>
      <c r="H84" s="12">
        <f>C84*G84</f>
        <v>0</v>
      </c>
      <c r="I84" s="13" t="s">
        <v>17</v>
      </c>
    </row>
    <row r="85" spans="1:9" ht="15">
      <c r="A85" s="8">
        <v>73</v>
      </c>
      <c r="B85" s="9" t="s">
        <v>96</v>
      </c>
      <c r="C85" s="8">
        <v>750</v>
      </c>
      <c r="D85" s="9" t="s">
        <v>97</v>
      </c>
      <c r="E85" s="9" t="s">
        <v>16</v>
      </c>
      <c r="F85" s="10" t="s">
        <v>16</v>
      </c>
      <c r="G85" s="11">
        <v>0</v>
      </c>
      <c r="H85" s="12">
        <f>C85*G85</f>
        <v>0</v>
      </c>
      <c r="I85" s="13" t="s">
        <v>17</v>
      </c>
    </row>
    <row r="86" spans="1:9" ht="15">
      <c r="A86" s="8">
        <v>74</v>
      </c>
      <c r="B86" s="9" t="s">
        <v>96</v>
      </c>
      <c r="C86" s="8">
        <v>750</v>
      </c>
      <c r="D86" s="9" t="s">
        <v>98</v>
      </c>
      <c r="E86" s="9" t="s">
        <v>16</v>
      </c>
      <c r="F86" s="10" t="s">
        <v>16</v>
      </c>
      <c r="G86" s="11">
        <v>0</v>
      </c>
      <c r="H86" s="12">
        <f>C86*G86</f>
        <v>0</v>
      </c>
      <c r="I86" s="13" t="s">
        <v>17</v>
      </c>
    </row>
    <row r="87" spans="1:9" ht="30">
      <c r="A87" s="8">
        <v>75</v>
      </c>
      <c r="B87" s="9" t="s">
        <v>96</v>
      </c>
      <c r="C87" s="8">
        <v>300</v>
      </c>
      <c r="D87" s="9" t="s">
        <v>99</v>
      </c>
      <c r="E87" s="9" t="s">
        <v>16</v>
      </c>
      <c r="F87" s="10" t="s">
        <v>16</v>
      </c>
      <c r="G87" s="11">
        <v>0</v>
      </c>
      <c r="H87" s="12">
        <f>C87*G87</f>
        <v>0</v>
      </c>
      <c r="I87" s="13" t="s">
        <v>17</v>
      </c>
    </row>
    <row r="88" spans="1:9" ht="15">
      <c r="A88" s="8">
        <v>76</v>
      </c>
      <c r="B88" s="9" t="s">
        <v>100</v>
      </c>
      <c r="C88" s="8">
        <v>20</v>
      </c>
      <c r="D88" s="9" t="s">
        <v>101</v>
      </c>
      <c r="E88" s="9" t="s">
        <v>16</v>
      </c>
      <c r="F88" s="10" t="s">
        <v>16</v>
      </c>
      <c r="G88" s="11">
        <v>0</v>
      </c>
      <c r="H88" s="12">
        <f>C88*G88</f>
        <v>0</v>
      </c>
      <c r="I88" s="13" t="s">
        <v>17</v>
      </c>
    </row>
    <row r="89" spans="1:9" ht="105">
      <c r="A89" s="8">
        <v>77</v>
      </c>
      <c r="B89" s="9" t="s">
        <v>27</v>
      </c>
      <c r="C89" s="8">
        <v>3</v>
      </c>
      <c r="D89" s="9" t="s">
        <v>102</v>
      </c>
      <c r="E89" s="9" t="s">
        <v>16</v>
      </c>
      <c r="F89" s="10" t="s">
        <v>16</v>
      </c>
      <c r="G89" s="11">
        <v>0</v>
      </c>
      <c r="H89" s="12">
        <f>C89*G89</f>
        <v>0</v>
      </c>
      <c r="I89" s="13" t="s">
        <v>17</v>
      </c>
    </row>
    <row r="90" spans="1:9" ht="15">
      <c r="A90" s="8">
        <v>78</v>
      </c>
      <c r="B90" s="9" t="s">
        <v>14</v>
      </c>
      <c r="C90" s="8">
        <v>30</v>
      </c>
      <c r="D90" s="9" t="s">
        <v>103</v>
      </c>
      <c r="E90" s="9" t="s">
        <v>16</v>
      </c>
      <c r="F90" s="10" t="s">
        <v>16</v>
      </c>
      <c r="G90" s="11">
        <v>0</v>
      </c>
      <c r="H90" s="12">
        <f>C90*G90</f>
        <v>0</v>
      </c>
      <c r="I90" s="13" t="s">
        <v>17</v>
      </c>
    </row>
    <row r="91" spans="1:9" ht="15">
      <c r="A91" s="8">
        <v>79</v>
      </c>
      <c r="B91" s="9" t="s">
        <v>14</v>
      </c>
      <c r="C91" s="8">
        <v>90</v>
      </c>
      <c r="D91" s="9" t="s">
        <v>104</v>
      </c>
      <c r="E91" s="9" t="s">
        <v>16</v>
      </c>
      <c r="F91" s="10" t="s">
        <v>16</v>
      </c>
      <c r="G91" s="11">
        <v>0</v>
      </c>
      <c r="H91" s="12">
        <f>C91*G91</f>
        <v>0</v>
      </c>
      <c r="I91" s="13" t="s">
        <v>17</v>
      </c>
    </row>
    <row r="92" spans="1:9" ht="45">
      <c r="A92" s="8">
        <v>80</v>
      </c>
      <c r="B92" s="9" t="s">
        <v>27</v>
      </c>
      <c r="C92" s="8">
        <v>70</v>
      </c>
      <c r="D92" s="9" t="s">
        <v>105</v>
      </c>
      <c r="E92" s="9" t="s">
        <v>16</v>
      </c>
      <c r="F92" s="10" t="s">
        <v>16</v>
      </c>
      <c r="G92" s="11">
        <v>0</v>
      </c>
      <c r="H92" s="12">
        <f>C92*G92</f>
        <v>0</v>
      </c>
      <c r="I92" s="13" t="s">
        <v>17</v>
      </c>
    </row>
    <row r="93" spans="1:9" ht="240">
      <c r="A93" s="8">
        <v>81</v>
      </c>
      <c r="B93" s="9" t="s">
        <v>27</v>
      </c>
      <c r="C93" s="8">
        <v>60</v>
      </c>
      <c r="D93" s="9" t="s">
        <v>106</v>
      </c>
      <c r="E93" s="9" t="s">
        <v>16</v>
      </c>
      <c r="F93" s="10" t="s">
        <v>16</v>
      </c>
      <c r="G93" s="11">
        <v>0</v>
      </c>
      <c r="H93" s="12">
        <f>C93*G93</f>
        <v>0</v>
      </c>
      <c r="I93" s="13" t="s">
        <v>17</v>
      </c>
    </row>
    <row r="94" spans="1:9" ht="15">
      <c r="A94" s="8">
        <v>82</v>
      </c>
      <c r="B94" s="9" t="s">
        <v>14</v>
      </c>
      <c r="C94" s="8">
        <v>20</v>
      </c>
      <c r="D94" s="9" t="s">
        <v>107</v>
      </c>
      <c r="E94" s="9" t="s">
        <v>16</v>
      </c>
      <c r="F94" s="10" t="s">
        <v>16</v>
      </c>
      <c r="G94" s="11">
        <v>0</v>
      </c>
      <c r="H94" s="12">
        <f>C94*G94</f>
        <v>0</v>
      </c>
      <c r="I94" s="13" t="s">
        <v>17</v>
      </c>
    </row>
    <row r="95" spans="1:9" ht="15">
      <c r="A95" s="8">
        <v>83</v>
      </c>
      <c r="B95" s="9" t="s">
        <v>14</v>
      </c>
      <c r="C95" s="8">
        <v>20</v>
      </c>
      <c r="D95" s="9" t="s">
        <v>108</v>
      </c>
      <c r="E95" s="9" t="s">
        <v>16</v>
      </c>
      <c r="F95" s="10" t="s">
        <v>16</v>
      </c>
      <c r="G95" s="11">
        <v>0</v>
      </c>
      <c r="H95" s="12">
        <f>C95*G95</f>
        <v>0</v>
      </c>
      <c r="I95" s="13" t="s">
        <v>17</v>
      </c>
    </row>
    <row r="96" spans="1:9" ht="15">
      <c r="A96" s="8">
        <v>84</v>
      </c>
      <c r="B96" s="9" t="s">
        <v>14</v>
      </c>
      <c r="C96" s="8">
        <v>20</v>
      </c>
      <c r="D96" s="9" t="s">
        <v>109</v>
      </c>
      <c r="E96" s="9" t="s">
        <v>16</v>
      </c>
      <c r="F96" s="10" t="s">
        <v>16</v>
      </c>
      <c r="G96" s="11">
        <v>0</v>
      </c>
      <c r="H96" s="12">
        <f>C96*G96</f>
        <v>0</v>
      </c>
      <c r="I96" s="13" t="s">
        <v>17</v>
      </c>
    </row>
    <row r="97" spans="1:9" ht="15">
      <c r="A97" s="8">
        <v>85</v>
      </c>
      <c r="B97" s="9" t="s">
        <v>14</v>
      </c>
      <c r="C97" s="8">
        <v>20</v>
      </c>
      <c r="D97" s="9" t="s">
        <v>110</v>
      </c>
      <c r="E97" s="9" t="s">
        <v>16</v>
      </c>
      <c r="F97" s="10" t="s">
        <v>16</v>
      </c>
      <c r="G97" s="11">
        <v>0</v>
      </c>
      <c r="H97" s="12">
        <f>C97*G97</f>
        <v>0</v>
      </c>
      <c r="I97" s="13" t="s">
        <v>17</v>
      </c>
    </row>
    <row r="98" spans="1:9" ht="15">
      <c r="A98" s="8">
        <v>86</v>
      </c>
      <c r="B98" s="9" t="s">
        <v>14</v>
      </c>
      <c r="C98" s="8">
        <v>20</v>
      </c>
      <c r="D98" s="9" t="s">
        <v>111</v>
      </c>
      <c r="E98" s="9" t="s">
        <v>16</v>
      </c>
      <c r="F98" s="10" t="s">
        <v>16</v>
      </c>
      <c r="G98" s="11">
        <v>0</v>
      </c>
      <c r="H98" s="12">
        <f>C98*G98</f>
        <v>0</v>
      </c>
      <c r="I98" s="13" t="s">
        <v>17</v>
      </c>
    </row>
    <row r="99" spans="1:9" ht="15">
      <c r="A99" s="8">
        <v>87</v>
      </c>
      <c r="B99" s="9" t="s">
        <v>14</v>
      </c>
      <c r="C99" s="8">
        <v>20</v>
      </c>
      <c r="D99" s="9" t="s">
        <v>112</v>
      </c>
      <c r="E99" s="9" t="s">
        <v>16</v>
      </c>
      <c r="F99" s="10" t="s">
        <v>16</v>
      </c>
      <c r="G99" s="11">
        <v>0</v>
      </c>
      <c r="H99" s="12">
        <f>C99*G99</f>
        <v>0</v>
      </c>
      <c r="I99" s="13" t="s">
        <v>17</v>
      </c>
    </row>
    <row r="100" spans="1:9" ht="15">
      <c r="A100" s="8">
        <v>88</v>
      </c>
      <c r="B100" s="9" t="s">
        <v>14</v>
      </c>
      <c r="C100" s="8">
        <v>20</v>
      </c>
      <c r="D100" s="9" t="s">
        <v>113</v>
      </c>
      <c r="E100" s="9" t="s">
        <v>16</v>
      </c>
      <c r="F100" s="10" t="s">
        <v>16</v>
      </c>
      <c r="G100" s="11">
        <v>0</v>
      </c>
      <c r="H100" s="12">
        <f>C100*G100</f>
        <v>0</v>
      </c>
      <c r="I100" s="13" t="s">
        <v>17</v>
      </c>
    </row>
    <row r="101" spans="1:9" ht="15">
      <c r="A101" s="8">
        <v>89</v>
      </c>
      <c r="B101" s="9" t="s">
        <v>14</v>
      </c>
      <c r="C101" s="8">
        <v>20</v>
      </c>
      <c r="D101" s="9" t="s">
        <v>114</v>
      </c>
      <c r="E101" s="9" t="s">
        <v>16</v>
      </c>
      <c r="F101" s="10" t="s">
        <v>16</v>
      </c>
      <c r="G101" s="11">
        <v>0</v>
      </c>
      <c r="H101" s="12">
        <f>C101*G101</f>
        <v>0</v>
      </c>
      <c r="I101" s="13" t="s">
        <v>17</v>
      </c>
    </row>
    <row r="102" spans="1:9" ht="15">
      <c r="A102" s="8">
        <v>90</v>
      </c>
      <c r="B102" s="9" t="s">
        <v>14</v>
      </c>
      <c r="C102" s="8">
        <v>20</v>
      </c>
      <c r="D102" s="9" t="s">
        <v>115</v>
      </c>
      <c r="E102" s="9" t="s">
        <v>16</v>
      </c>
      <c r="F102" s="10" t="s">
        <v>16</v>
      </c>
      <c r="G102" s="11">
        <v>0</v>
      </c>
      <c r="H102" s="12">
        <f>C102*G102</f>
        <v>0</v>
      </c>
      <c r="I102" s="13" t="s">
        <v>17</v>
      </c>
    </row>
    <row r="103" spans="1:9" ht="15">
      <c r="A103" s="8">
        <v>91</v>
      </c>
      <c r="B103" s="9" t="s">
        <v>14</v>
      </c>
      <c r="C103" s="8">
        <v>20</v>
      </c>
      <c r="D103" s="9" t="s">
        <v>116</v>
      </c>
      <c r="E103" s="9" t="s">
        <v>16</v>
      </c>
      <c r="F103" s="10" t="s">
        <v>16</v>
      </c>
      <c r="G103" s="11">
        <v>0</v>
      </c>
      <c r="H103" s="12">
        <f>C103*G103</f>
        <v>0</v>
      </c>
      <c r="I103" s="13" t="s">
        <v>17</v>
      </c>
    </row>
    <row r="104" spans="1:9" ht="15">
      <c r="A104" s="8">
        <v>92</v>
      </c>
      <c r="B104" s="9" t="s">
        <v>59</v>
      </c>
      <c r="C104" s="8">
        <v>20</v>
      </c>
      <c r="D104" s="9" t="s">
        <v>117</v>
      </c>
      <c r="E104" s="9" t="s">
        <v>16</v>
      </c>
      <c r="F104" s="10" t="s">
        <v>16</v>
      </c>
      <c r="G104" s="11">
        <v>0</v>
      </c>
      <c r="H104" s="12">
        <f>C104*G104</f>
        <v>0</v>
      </c>
      <c r="I104" s="13" t="s">
        <v>17</v>
      </c>
    </row>
    <row r="105" spans="1:9" ht="15">
      <c r="A105" s="8">
        <v>93</v>
      </c>
      <c r="B105" s="9" t="s">
        <v>14</v>
      </c>
      <c r="C105" s="8">
        <v>10</v>
      </c>
      <c r="D105" s="9" t="s">
        <v>118</v>
      </c>
      <c r="E105" s="9" t="s">
        <v>16</v>
      </c>
      <c r="F105" s="10" t="s">
        <v>16</v>
      </c>
      <c r="G105" s="11">
        <v>0</v>
      </c>
      <c r="H105" s="12">
        <f>C105*G105</f>
        <v>0</v>
      </c>
      <c r="I105" s="13" t="s">
        <v>17</v>
      </c>
    </row>
    <row r="106" spans="1:9" ht="15">
      <c r="A106" s="8">
        <v>94</v>
      </c>
      <c r="B106" s="9" t="s">
        <v>14</v>
      </c>
      <c r="C106" s="8">
        <v>10</v>
      </c>
      <c r="D106" s="9" t="s">
        <v>119</v>
      </c>
      <c r="E106" s="9" t="s">
        <v>16</v>
      </c>
      <c r="F106" s="10" t="s">
        <v>16</v>
      </c>
      <c r="G106" s="11">
        <v>0</v>
      </c>
      <c r="H106" s="12">
        <f>C106*G106</f>
        <v>0</v>
      </c>
      <c r="I106" s="13" t="s">
        <v>17</v>
      </c>
    </row>
    <row r="107" spans="1:9" ht="15">
      <c r="A107" s="8">
        <v>95</v>
      </c>
      <c r="B107" s="9" t="s">
        <v>14</v>
      </c>
      <c r="C107" s="8">
        <v>10</v>
      </c>
      <c r="D107" s="9" t="s">
        <v>120</v>
      </c>
      <c r="E107" s="9" t="s">
        <v>16</v>
      </c>
      <c r="F107" s="10" t="s">
        <v>16</v>
      </c>
      <c r="G107" s="11">
        <v>0</v>
      </c>
      <c r="H107" s="12">
        <f>C107*G107</f>
        <v>0</v>
      </c>
      <c r="I107" s="13" t="s">
        <v>17</v>
      </c>
    </row>
    <row r="108" spans="1:9" ht="15">
      <c r="A108" s="8">
        <v>96</v>
      </c>
      <c r="B108" s="9" t="s">
        <v>14</v>
      </c>
      <c r="C108" s="8">
        <v>10</v>
      </c>
      <c r="D108" s="9" t="s">
        <v>121</v>
      </c>
      <c r="E108" s="9" t="s">
        <v>16</v>
      </c>
      <c r="F108" s="10" t="s">
        <v>16</v>
      </c>
      <c r="G108" s="11">
        <v>0</v>
      </c>
      <c r="H108" s="12">
        <f>C108*G108</f>
        <v>0</v>
      </c>
      <c r="I108" s="13" t="s">
        <v>17</v>
      </c>
    </row>
    <row r="109" spans="1:9" ht="15">
      <c r="A109" s="8">
        <v>97</v>
      </c>
      <c r="B109" s="9" t="s">
        <v>14</v>
      </c>
      <c r="C109" s="8">
        <v>10</v>
      </c>
      <c r="D109" s="9" t="s">
        <v>122</v>
      </c>
      <c r="E109" s="9" t="s">
        <v>16</v>
      </c>
      <c r="F109" s="10" t="s">
        <v>16</v>
      </c>
      <c r="G109" s="11">
        <v>0</v>
      </c>
      <c r="H109" s="12">
        <f>C109*G109</f>
        <v>0</v>
      </c>
      <c r="I109" s="13" t="s">
        <v>17</v>
      </c>
    </row>
    <row r="110" spans="1:9" ht="15">
      <c r="A110" s="8">
        <v>98</v>
      </c>
      <c r="B110" s="9" t="s">
        <v>14</v>
      </c>
      <c r="C110" s="8">
        <v>10</v>
      </c>
      <c r="D110" s="9" t="s">
        <v>123</v>
      </c>
      <c r="E110" s="9" t="s">
        <v>16</v>
      </c>
      <c r="F110" s="10" t="s">
        <v>16</v>
      </c>
      <c r="G110" s="11">
        <v>0</v>
      </c>
      <c r="H110" s="12">
        <f>C110*G110</f>
        <v>0</v>
      </c>
      <c r="I110" s="13" t="s">
        <v>17</v>
      </c>
    </row>
    <row r="111" spans="1:9" ht="15">
      <c r="A111" s="8">
        <v>99</v>
      </c>
      <c r="B111" s="9" t="s">
        <v>14</v>
      </c>
      <c r="C111" s="8">
        <v>10</v>
      </c>
      <c r="D111" s="9" t="s">
        <v>124</v>
      </c>
      <c r="E111" s="9" t="s">
        <v>16</v>
      </c>
      <c r="F111" s="10" t="s">
        <v>16</v>
      </c>
      <c r="G111" s="11">
        <v>0</v>
      </c>
      <c r="H111" s="12">
        <f>C111*G111</f>
        <v>0</v>
      </c>
      <c r="I111" s="13" t="s">
        <v>17</v>
      </c>
    </row>
    <row r="112" spans="1:9" ht="75">
      <c r="A112" s="8">
        <v>100</v>
      </c>
      <c r="B112" s="9" t="s">
        <v>19</v>
      </c>
      <c r="C112" s="8">
        <v>70</v>
      </c>
      <c r="D112" s="9" t="s">
        <v>125</v>
      </c>
      <c r="E112" s="9" t="s">
        <v>16</v>
      </c>
      <c r="F112" s="10" t="s">
        <v>16</v>
      </c>
      <c r="G112" s="11">
        <v>0</v>
      </c>
      <c r="H112" s="12">
        <f>C112*G112</f>
        <v>0</v>
      </c>
      <c r="I112" s="13" t="s">
        <v>17</v>
      </c>
    </row>
    <row r="113" spans="1:9" ht="75">
      <c r="A113" s="8">
        <v>101</v>
      </c>
      <c r="B113" s="9" t="s">
        <v>19</v>
      </c>
      <c r="C113" s="8">
        <v>70</v>
      </c>
      <c r="D113" s="9" t="s">
        <v>126</v>
      </c>
      <c r="E113" s="9" t="s">
        <v>16</v>
      </c>
      <c r="F113" s="10" t="s">
        <v>16</v>
      </c>
      <c r="G113" s="11">
        <v>0</v>
      </c>
      <c r="H113" s="12">
        <f>C113*G113</f>
        <v>0</v>
      </c>
      <c r="I113" s="13" t="s">
        <v>17</v>
      </c>
    </row>
    <row r="114" spans="1:9" ht="75">
      <c r="A114" s="8">
        <v>102</v>
      </c>
      <c r="B114" s="9" t="s">
        <v>19</v>
      </c>
      <c r="C114" s="8">
        <v>70</v>
      </c>
      <c r="D114" s="9" t="s">
        <v>127</v>
      </c>
      <c r="E114" s="9" t="s">
        <v>16</v>
      </c>
      <c r="F114" s="10" t="s">
        <v>16</v>
      </c>
      <c r="G114" s="11">
        <v>0</v>
      </c>
      <c r="H114" s="12">
        <f>C114*G114</f>
        <v>0</v>
      </c>
      <c r="I114" s="13" t="s">
        <v>17</v>
      </c>
    </row>
    <row r="115" spans="1:9" ht="60">
      <c r="A115" s="8">
        <v>103</v>
      </c>
      <c r="B115" s="9" t="s">
        <v>14</v>
      </c>
      <c r="C115" s="8">
        <v>50</v>
      </c>
      <c r="D115" s="9" t="s">
        <v>128</v>
      </c>
      <c r="E115" s="9" t="s">
        <v>16</v>
      </c>
      <c r="F115" s="10" t="s">
        <v>16</v>
      </c>
      <c r="G115" s="11">
        <v>0</v>
      </c>
      <c r="H115" s="12">
        <f>C115*G115</f>
        <v>0</v>
      </c>
      <c r="I115" s="13" t="s">
        <v>17</v>
      </c>
    </row>
    <row r="116" spans="1:9" ht="15">
      <c r="A116" s="8">
        <v>104</v>
      </c>
      <c r="B116" s="9" t="s">
        <v>14</v>
      </c>
      <c r="C116" s="8">
        <v>100</v>
      </c>
      <c r="D116" s="9" t="s">
        <v>129</v>
      </c>
      <c r="E116" s="9" t="s">
        <v>16</v>
      </c>
      <c r="F116" s="10" t="s">
        <v>16</v>
      </c>
      <c r="G116" s="11">
        <v>0</v>
      </c>
      <c r="H116" s="12">
        <f>C116*G116</f>
        <v>0</v>
      </c>
      <c r="I116" s="13" t="s">
        <v>17</v>
      </c>
    </row>
    <row r="117" spans="1:9" ht="15">
      <c r="A117" s="8">
        <v>105</v>
      </c>
      <c r="B117" s="9" t="s">
        <v>14</v>
      </c>
      <c r="C117" s="8">
        <v>30</v>
      </c>
      <c r="D117" s="9" t="s">
        <v>130</v>
      </c>
      <c r="E117" s="9" t="s">
        <v>16</v>
      </c>
      <c r="F117" s="10" t="s">
        <v>16</v>
      </c>
      <c r="G117" s="11">
        <v>0</v>
      </c>
      <c r="H117" s="12">
        <f>C117*G117</f>
        <v>0</v>
      </c>
      <c r="I117" s="13" t="s">
        <v>17</v>
      </c>
    </row>
    <row r="118" spans="1:9" ht="150">
      <c r="A118" s="8">
        <v>106</v>
      </c>
      <c r="B118" s="9" t="s">
        <v>14</v>
      </c>
      <c r="C118" s="8">
        <v>450</v>
      </c>
      <c r="D118" s="9" t="s">
        <v>131</v>
      </c>
      <c r="E118" s="9" t="s">
        <v>16</v>
      </c>
      <c r="F118" s="10" t="s">
        <v>16</v>
      </c>
      <c r="G118" s="11">
        <v>0</v>
      </c>
      <c r="H118" s="12">
        <f>C118*G118</f>
        <v>0</v>
      </c>
      <c r="I118" s="13" t="s">
        <v>17</v>
      </c>
    </row>
    <row r="119" spans="1:9" ht="15">
      <c r="A119" s="8">
        <v>107</v>
      </c>
      <c r="B119" s="9" t="s">
        <v>57</v>
      </c>
      <c r="C119" s="8">
        <v>1000</v>
      </c>
      <c r="D119" s="9" t="s">
        <v>132</v>
      </c>
      <c r="E119" s="9" t="s">
        <v>16</v>
      </c>
      <c r="F119" s="10" t="s">
        <v>16</v>
      </c>
      <c r="G119" s="11">
        <v>0</v>
      </c>
      <c r="H119" s="12">
        <f>C119*G119</f>
        <v>0</v>
      </c>
      <c r="I119" s="13" t="s">
        <v>17</v>
      </c>
    </row>
    <row r="120" spans="1:9" ht="30">
      <c r="A120" s="8">
        <v>108</v>
      </c>
      <c r="B120" s="9" t="s">
        <v>57</v>
      </c>
      <c r="C120" s="8">
        <v>40</v>
      </c>
      <c r="D120" s="9" t="s">
        <v>133</v>
      </c>
      <c r="E120" s="9" t="s">
        <v>16</v>
      </c>
      <c r="F120" s="10" t="s">
        <v>16</v>
      </c>
      <c r="G120" s="11">
        <v>0</v>
      </c>
      <c r="H120" s="12">
        <f>C120*G120</f>
        <v>0</v>
      </c>
      <c r="I120" s="13" t="s">
        <v>17</v>
      </c>
    </row>
    <row r="121" spans="1:9" ht="15">
      <c r="A121" s="8">
        <v>109</v>
      </c>
      <c r="B121" s="9" t="s">
        <v>14</v>
      </c>
      <c r="C121" s="8">
        <v>250</v>
      </c>
      <c r="D121" s="9" t="s">
        <v>134</v>
      </c>
      <c r="E121" s="9" t="s">
        <v>16</v>
      </c>
      <c r="F121" s="10" t="s">
        <v>16</v>
      </c>
      <c r="G121" s="11">
        <v>0</v>
      </c>
      <c r="H121" s="12">
        <f>C121*G121</f>
        <v>0</v>
      </c>
      <c r="I121" s="13" t="s">
        <v>17</v>
      </c>
    </row>
    <row r="122" spans="1:9" ht="60">
      <c r="A122" s="8">
        <v>110</v>
      </c>
      <c r="B122" s="9" t="s">
        <v>14</v>
      </c>
      <c r="C122" s="8">
        <v>50</v>
      </c>
      <c r="D122" s="9" t="s">
        <v>135</v>
      </c>
      <c r="E122" s="9" t="s">
        <v>16</v>
      </c>
      <c r="F122" s="10" t="s">
        <v>16</v>
      </c>
      <c r="G122" s="11">
        <v>0</v>
      </c>
      <c r="H122" s="12">
        <f>C122*G122</f>
        <v>0</v>
      </c>
      <c r="I122" s="13" t="s">
        <v>17</v>
      </c>
    </row>
    <row r="123" spans="1:9" ht="30">
      <c r="A123" s="8">
        <v>111</v>
      </c>
      <c r="B123" s="9" t="s">
        <v>14</v>
      </c>
      <c r="C123" s="8">
        <v>650</v>
      </c>
      <c r="D123" s="9" t="s">
        <v>136</v>
      </c>
      <c r="E123" s="9" t="s">
        <v>16</v>
      </c>
      <c r="F123" s="10" t="s">
        <v>16</v>
      </c>
      <c r="G123" s="11">
        <v>0</v>
      </c>
      <c r="H123" s="12">
        <f>C123*G123</f>
        <v>0</v>
      </c>
      <c r="I123" s="13" t="s">
        <v>17</v>
      </c>
    </row>
    <row r="124" spans="1:9" ht="15">
      <c r="A124" s="8">
        <v>112</v>
      </c>
      <c r="B124" s="9" t="s">
        <v>14</v>
      </c>
      <c r="C124" s="8">
        <v>50</v>
      </c>
      <c r="D124" s="9" t="s">
        <v>137</v>
      </c>
      <c r="E124" s="9" t="s">
        <v>16</v>
      </c>
      <c r="F124" s="10" t="s">
        <v>16</v>
      </c>
      <c r="G124" s="11">
        <v>0</v>
      </c>
      <c r="H124" s="12">
        <f>C124*G124</f>
        <v>0</v>
      </c>
      <c r="I124" s="13" t="s">
        <v>17</v>
      </c>
    </row>
    <row r="125" spans="1:9" ht="30">
      <c r="A125" s="8">
        <v>113</v>
      </c>
      <c r="B125" s="9" t="s">
        <v>14</v>
      </c>
      <c r="C125" s="8">
        <v>30</v>
      </c>
      <c r="D125" s="9" t="s">
        <v>138</v>
      </c>
      <c r="E125" s="9" t="s">
        <v>16</v>
      </c>
      <c r="F125" s="10" t="s">
        <v>16</v>
      </c>
      <c r="G125" s="11">
        <v>0</v>
      </c>
      <c r="H125" s="12">
        <f>C125*G125</f>
        <v>0</v>
      </c>
      <c r="I125" s="13" t="s">
        <v>17</v>
      </c>
    </row>
    <row r="126" spans="1:9" ht="60">
      <c r="A126" s="8">
        <v>114</v>
      </c>
      <c r="B126" s="9" t="s">
        <v>19</v>
      </c>
      <c r="C126" s="8">
        <v>100</v>
      </c>
      <c r="D126" s="9" t="s">
        <v>139</v>
      </c>
      <c r="E126" s="9" t="s">
        <v>16</v>
      </c>
      <c r="F126" s="10" t="s">
        <v>16</v>
      </c>
      <c r="G126" s="11">
        <v>0</v>
      </c>
      <c r="H126" s="12">
        <f>C126*G126</f>
        <v>0</v>
      </c>
      <c r="I126" s="13" t="s">
        <v>17</v>
      </c>
    </row>
    <row r="127" spans="1:9" ht="30">
      <c r="A127" s="8">
        <v>115</v>
      </c>
      <c r="B127" s="9" t="s">
        <v>19</v>
      </c>
      <c r="C127" s="8">
        <v>3</v>
      </c>
      <c r="D127" s="9" t="s">
        <v>140</v>
      </c>
      <c r="E127" s="9" t="s">
        <v>16</v>
      </c>
      <c r="F127" s="10" t="s">
        <v>16</v>
      </c>
      <c r="G127" s="11">
        <v>0</v>
      </c>
      <c r="H127" s="12">
        <f>C127*G127</f>
        <v>0</v>
      </c>
      <c r="I127" s="13" t="s">
        <v>17</v>
      </c>
    </row>
    <row r="128" spans="1:9" ht="30">
      <c r="A128" s="8">
        <v>116</v>
      </c>
      <c r="B128" s="9" t="s">
        <v>19</v>
      </c>
      <c r="C128" s="8">
        <v>3</v>
      </c>
      <c r="D128" s="9" t="s">
        <v>141</v>
      </c>
      <c r="E128" s="9" t="s">
        <v>16</v>
      </c>
      <c r="F128" s="10" t="s">
        <v>16</v>
      </c>
      <c r="G128" s="11">
        <v>0</v>
      </c>
      <c r="H128" s="12">
        <f>C128*G128</f>
        <v>0</v>
      </c>
      <c r="I128" s="13" t="s">
        <v>17</v>
      </c>
    </row>
    <row r="129" spans="1:9" ht="45">
      <c r="A129" s="8">
        <v>117</v>
      </c>
      <c r="B129" s="9" t="s">
        <v>19</v>
      </c>
      <c r="C129" s="8">
        <v>3</v>
      </c>
      <c r="D129" s="9" t="s">
        <v>142</v>
      </c>
      <c r="E129" s="9" t="s">
        <v>16</v>
      </c>
      <c r="F129" s="10" t="s">
        <v>16</v>
      </c>
      <c r="G129" s="11">
        <v>0</v>
      </c>
      <c r="H129" s="12">
        <f>C129*G129</f>
        <v>0</v>
      </c>
      <c r="I129" s="13" t="s">
        <v>17</v>
      </c>
    </row>
    <row r="130" spans="1:9" ht="30">
      <c r="A130" s="8">
        <v>118</v>
      </c>
      <c r="B130" s="9" t="s">
        <v>19</v>
      </c>
      <c r="C130" s="8">
        <v>3</v>
      </c>
      <c r="D130" s="9" t="s">
        <v>143</v>
      </c>
      <c r="E130" s="9" t="s">
        <v>16</v>
      </c>
      <c r="F130" s="10" t="s">
        <v>16</v>
      </c>
      <c r="G130" s="11">
        <v>0</v>
      </c>
      <c r="H130" s="12">
        <f>C130*G130</f>
        <v>0</v>
      </c>
      <c r="I130" s="13" t="s">
        <v>17</v>
      </c>
    </row>
    <row r="131" spans="1:9" ht="30">
      <c r="A131" s="8">
        <v>119</v>
      </c>
      <c r="B131" s="9" t="s">
        <v>19</v>
      </c>
      <c r="C131" s="8">
        <v>3</v>
      </c>
      <c r="D131" s="9" t="s">
        <v>144</v>
      </c>
      <c r="E131" s="9" t="s">
        <v>16</v>
      </c>
      <c r="F131" s="10" t="s">
        <v>16</v>
      </c>
      <c r="G131" s="11">
        <v>0</v>
      </c>
      <c r="H131" s="12">
        <f>C131*G131</f>
        <v>0</v>
      </c>
      <c r="I131" s="13" t="s">
        <v>17</v>
      </c>
    </row>
    <row r="132" spans="1:9" ht="30">
      <c r="A132" s="8">
        <v>120</v>
      </c>
      <c r="B132" s="9" t="s">
        <v>19</v>
      </c>
      <c r="C132" s="8">
        <v>3</v>
      </c>
      <c r="D132" s="9" t="s">
        <v>145</v>
      </c>
      <c r="E132" s="9" t="s">
        <v>16</v>
      </c>
      <c r="F132" s="10" t="s">
        <v>16</v>
      </c>
      <c r="G132" s="11">
        <v>0</v>
      </c>
      <c r="H132" s="12">
        <f>C132*G132</f>
        <v>0</v>
      </c>
      <c r="I132" s="13" t="s">
        <v>17</v>
      </c>
    </row>
    <row r="133" spans="1:9" ht="30">
      <c r="A133" s="8">
        <v>121</v>
      </c>
      <c r="B133" s="9" t="s">
        <v>19</v>
      </c>
      <c r="C133" s="8">
        <v>3</v>
      </c>
      <c r="D133" s="9" t="s">
        <v>146</v>
      </c>
      <c r="E133" s="9" t="s">
        <v>16</v>
      </c>
      <c r="F133" s="10" t="s">
        <v>16</v>
      </c>
      <c r="G133" s="11">
        <v>0</v>
      </c>
      <c r="H133" s="12">
        <f>C133*G133</f>
        <v>0</v>
      </c>
      <c r="I133" s="13" t="s">
        <v>17</v>
      </c>
    </row>
    <row r="134" spans="1:9" ht="30">
      <c r="A134" s="8">
        <v>122</v>
      </c>
      <c r="B134" s="9" t="s">
        <v>19</v>
      </c>
      <c r="C134" s="8">
        <v>3</v>
      </c>
      <c r="D134" s="9" t="s">
        <v>147</v>
      </c>
      <c r="E134" s="9" t="s">
        <v>16</v>
      </c>
      <c r="F134" s="10" t="s">
        <v>16</v>
      </c>
      <c r="G134" s="11">
        <v>0</v>
      </c>
      <c r="H134" s="12">
        <f>C134*G134</f>
        <v>0</v>
      </c>
      <c r="I134" s="13" t="s">
        <v>17</v>
      </c>
    </row>
    <row r="135" spans="1:9" ht="30">
      <c r="A135" s="8">
        <v>123</v>
      </c>
      <c r="B135" s="9" t="s">
        <v>19</v>
      </c>
      <c r="C135" s="8">
        <v>3</v>
      </c>
      <c r="D135" s="9" t="s">
        <v>148</v>
      </c>
      <c r="E135" s="9" t="s">
        <v>16</v>
      </c>
      <c r="F135" s="10" t="s">
        <v>16</v>
      </c>
      <c r="G135" s="11">
        <v>0</v>
      </c>
      <c r="H135" s="12">
        <f>C135*G135</f>
        <v>0</v>
      </c>
      <c r="I135" s="13" t="s">
        <v>17</v>
      </c>
    </row>
    <row r="136" spans="1:9" ht="45">
      <c r="A136" s="8">
        <v>124</v>
      </c>
      <c r="B136" s="9" t="s">
        <v>19</v>
      </c>
      <c r="C136" s="8">
        <v>3</v>
      </c>
      <c r="D136" s="9" t="s">
        <v>149</v>
      </c>
      <c r="E136" s="9" t="s">
        <v>16</v>
      </c>
      <c r="F136" s="10" t="s">
        <v>16</v>
      </c>
      <c r="G136" s="11">
        <v>0</v>
      </c>
      <c r="H136" s="12">
        <f>C136*G136</f>
        <v>0</v>
      </c>
      <c r="I136" s="13" t="s">
        <v>17</v>
      </c>
    </row>
    <row r="137" spans="1:9" ht="45">
      <c r="A137" s="8">
        <v>125</v>
      </c>
      <c r="B137" s="9" t="s">
        <v>19</v>
      </c>
      <c r="C137" s="8">
        <v>3</v>
      </c>
      <c r="D137" s="9" t="s">
        <v>150</v>
      </c>
      <c r="E137" s="9" t="s">
        <v>16</v>
      </c>
      <c r="F137" s="10" t="s">
        <v>16</v>
      </c>
      <c r="G137" s="11">
        <v>0</v>
      </c>
      <c r="H137" s="12">
        <f>C137*G137</f>
        <v>0</v>
      </c>
      <c r="I137" s="13" t="s">
        <v>17</v>
      </c>
    </row>
    <row r="138" spans="1:9" ht="45">
      <c r="A138" s="8">
        <v>126</v>
      </c>
      <c r="B138" s="9" t="s">
        <v>19</v>
      </c>
      <c r="C138" s="8">
        <v>3</v>
      </c>
      <c r="D138" s="9" t="s">
        <v>151</v>
      </c>
      <c r="E138" s="9" t="s">
        <v>16</v>
      </c>
      <c r="F138" s="10" t="s">
        <v>16</v>
      </c>
      <c r="G138" s="11">
        <v>0</v>
      </c>
      <c r="H138" s="12">
        <f>C138*G138</f>
        <v>0</v>
      </c>
      <c r="I138" s="13" t="s">
        <v>17</v>
      </c>
    </row>
    <row r="139" spans="1:9" ht="30">
      <c r="A139" s="8">
        <v>127</v>
      </c>
      <c r="B139" s="9" t="s">
        <v>19</v>
      </c>
      <c r="C139" s="8">
        <v>3</v>
      </c>
      <c r="D139" s="9" t="s">
        <v>152</v>
      </c>
      <c r="E139" s="9" t="s">
        <v>16</v>
      </c>
      <c r="F139" s="10" t="s">
        <v>16</v>
      </c>
      <c r="G139" s="11">
        <v>0</v>
      </c>
      <c r="H139" s="12">
        <f>C139*G139</f>
        <v>0</v>
      </c>
      <c r="I139" s="13" t="s">
        <v>17</v>
      </c>
    </row>
    <row r="140" spans="1:9" ht="30">
      <c r="A140" s="8">
        <v>128</v>
      </c>
      <c r="B140" s="9" t="s">
        <v>19</v>
      </c>
      <c r="C140" s="8">
        <v>3</v>
      </c>
      <c r="D140" s="9" t="s">
        <v>153</v>
      </c>
      <c r="E140" s="9" t="s">
        <v>16</v>
      </c>
      <c r="F140" s="10" t="s">
        <v>16</v>
      </c>
      <c r="G140" s="11">
        <v>0</v>
      </c>
      <c r="H140" s="12">
        <f>C140*G140</f>
        <v>0</v>
      </c>
      <c r="I140" s="13" t="s">
        <v>17</v>
      </c>
    </row>
    <row r="141" spans="1:9" ht="30">
      <c r="A141" s="8">
        <v>129</v>
      </c>
      <c r="B141" s="9" t="s">
        <v>19</v>
      </c>
      <c r="C141" s="8">
        <v>3</v>
      </c>
      <c r="D141" s="9" t="s">
        <v>154</v>
      </c>
      <c r="E141" s="9" t="s">
        <v>16</v>
      </c>
      <c r="F141" s="10" t="s">
        <v>16</v>
      </c>
      <c r="G141" s="11">
        <v>0</v>
      </c>
      <c r="H141" s="12">
        <f>C141*G141</f>
        <v>0</v>
      </c>
      <c r="I141" s="13" t="s">
        <v>17</v>
      </c>
    </row>
    <row r="142" spans="1:9" ht="30">
      <c r="A142" s="8">
        <v>130</v>
      </c>
      <c r="B142" s="9" t="s">
        <v>19</v>
      </c>
      <c r="C142" s="8">
        <v>3</v>
      </c>
      <c r="D142" s="9" t="s">
        <v>155</v>
      </c>
      <c r="E142" s="9" t="s">
        <v>16</v>
      </c>
      <c r="F142" s="10" t="s">
        <v>16</v>
      </c>
      <c r="G142" s="11">
        <v>0</v>
      </c>
      <c r="H142" s="12">
        <f>C142*G142</f>
        <v>0</v>
      </c>
      <c r="I142" s="13" t="s">
        <v>17</v>
      </c>
    </row>
    <row r="143" spans="1:9" ht="30">
      <c r="A143" s="8">
        <v>131</v>
      </c>
      <c r="B143" s="9" t="s">
        <v>19</v>
      </c>
      <c r="C143" s="8">
        <v>3</v>
      </c>
      <c r="D143" s="9" t="s">
        <v>156</v>
      </c>
      <c r="E143" s="9" t="s">
        <v>16</v>
      </c>
      <c r="F143" s="10" t="s">
        <v>16</v>
      </c>
      <c r="G143" s="11">
        <v>0</v>
      </c>
      <c r="H143" s="12">
        <f>C143*G143</f>
        <v>0</v>
      </c>
      <c r="I143" s="13" t="s">
        <v>17</v>
      </c>
    </row>
    <row r="144" spans="1:9" ht="30">
      <c r="A144" s="8">
        <v>132</v>
      </c>
      <c r="B144" s="9" t="s">
        <v>19</v>
      </c>
      <c r="C144" s="8">
        <v>3</v>
      </c>
      <c r="D144" s="9" t="s">
        <v>157</v>
      </c>
      <c r="E144" s="9" t="s">
        <v>16</v>
      </c>
      <c r="F144" s="10" t="s">
        <v>16</v>
      </c>
      <c r="G144" s="11">
        <v>0</v>
      </c>
      <c r="H144" s="12">
        <f>C144*G144</f>
        <v>0</v>
      </c>
      <c r="I144" s="13" t="s">
        <v>17</v>
      </c>
    </row>
    <row r="145" spans="1:9" ht="30">
      <c r="A145" s="8">
        <v>133</v>
      </c>
      <c r="B145" s="9" t="s">
        <v>19</v>
      </c>
      <c r="C145" s="8">
        <v>3</v>
      </c>
      <c r="D145" s="9" t="s">
        <v>158</v>
      </c>
      <c r="E145" s="9" t="s">
        <v>16</v>
      </c>
      <c r="F145" s="10" t="s">
        <v>16</v>
      </c>
      <c r="G145" s="11">
        <v>0</v>
      </c>
      <c r="H145" s="12">
        <f>C145*G145</f>
        <v>0</v>
      </c>
      <c r="I145" s="13" t="s">
        <v>17</v>
      </c>
    </row>
    <row r="146" spans="1:9" ht="30">
      <c r="A146" s="8">
        <v>134</v>
      </c>
      <c r="B146" s="9" t="s">
        <v>19</v>
      </c>
      <c r="C146" s="8">
        <v>3</v>
      </c>
      <c r="D146" s="9" t="s">
        <v>159</v>
      </c>
      <c r="E146" s="9" t="s">
        <v>16</v>
      </c>
      <c r="F146" s="10" t="s">
        <v>16</v>
      </c>
      <c r="G146" s="11">
        <v>0</v>
      </c>
      <c r="H146" s="12">
        <f>C146*G146</f>
        <v>0</v>
      </c>
      <c r="I146" s="13" t="s">
        <v>17</v>
      </c>
    </row>
    <row r="147" spans="1:9" ht="30">
      <c r="A147" s="8">
        <v>135</v>
      </c>
      <c r="B147" s="9" t="s">
        <v>19</v>
      </c>
      <c r="C147" s="8">
        <v>3</v>
      </c>
      <c r="D147" s="9" t="s">
        <v>160</v>
      </c>
      <c r="E147" s="9" t="s">
        <v>16</v>
      </c>
      <c r="F147" s="10" t="s">
        <v>16</v>
      </c>
      <c r="G147" s="11">
        <v>0</v>
      </c>
      <c r="H147" s="12">
        <f>C147*G147</f>
        <v>0</v>
      </c>
      <c r="I147" s="13" t="s">
        <v>17</v>
      </c>
    </row>
    <row r="148" spans="1:9" ht="30">
      <c r="A148" s="8">
        <v>136</v>
      </c>
      <c r="B148" s="9" t="s">
        <v>19</v>
      </c>
      <c r="C148" s="8">
        <v>3</v>
      </c>
      <c r="D148" s="9" t="s">
        <v>161</v>
      </c>
      <c r="E148" s="9" t="s">
        <v>16</v>
      </c>
      <c r="F148" s="10" t="s">
        <v>16</v>
      </c>
      <c r="G148" s="11">
        <v>0</v>
      </c>
      <c r="H148" s="12">
        <f>C148*G148</f>
        <v>0</v>
      </c>
      <c r="I148" s="13" t="s">
        <v>17</v>
      </c>
    </row>
    <row r="149" spans="1:9" ht="30">
      <c r="A149" s="8">
        <v>137</v>
      </c>
      <c r="B149" s="9" t="s">
        <v>19</v>
      </c>
      <c r="C149" s="8">
        <v>3</v>
      </c>
      <c r="D149" s="9" t="s">
        <v>162</v>
      </c>
      <c r="E149" s="9" t="s">
        <v>16</v>
      </c>
      <c r="F149" s="10" t="s">
        <v>16</v>
      </c>
      <c r="G149" s="11">
        <v>0</v>
      </c>
      <c r="H149" s="12">
        <f>C149*G149</f>
        <v>0</v>
      </c>
      <c r="I149" s="13" t="s">
        <v>17</v>
      </c>
    </row>
    <row r="150" spans="1:9" ht="30">
      <c r="A150" s="8">
        <v>138</v>
      </c>
      <c r="B150" s="9" t="s">
        <v>19</v>
      </c>
      <c r="C150" s="8">
        <v>3</v>
      </c>
      <c r="D150" s="9" t="s">
        <v>163</v>
      </c>
      <c r="E150" s="9" t="s">
        <v>16</v>
      </c>
      <c r="F150" s="10" t="s">
        <v>16</v>
      </c>
      <c r="G150" s="11">
        <v>0</v>
      </c>
      <c r="H150" s="12">
        <f>C150*G150</f>
        <v>0</v>
      </c>
      <c r="I150" s="13" t="s">
        <v>17</v>
      </c>
    </row>
    <row r="151" spans="1:9" ht="30">
      <c r="A151" s="8">
        <v>139</v>
      </c>
      <c r="B151" s="9" t="s">
        <v>19</v>
      </c>
      <c r="C151" s="8">
        <v>3</v>
      </c>
      <c r="D151" s="9" t="s">
        <v>164</v>
      </c>
      <c r="E151" s="9" t="s">
        <v>16</v>
      </c>
      <c r="F151" s="10" t="s">
        <v>16</v>
      </c>
      <c r="G151" s="11">
        <v>0</v>
      </c>
      <c r="H151" s="12">
        <f>C151*G151</f>
        <v>0</v>
      </c>
      <c r="I151" s="13" t="s">
        <v>17</v>
      </c>
    </row>
    <row r="152" spans="1:9" ht="30">
      <c r="A152" s="8">
        <v>140</v>
      </c>
      <c r="B152" s="9" t="s">
        <v>19</v>
      </c>
      <c r="C152" s="8">
        <v>3</v>
      </c>
      <c r="D152" s="9" t="s">
        <v>165</v>
      </c>
      <c r="E152" s="9" t="s">
        <v>16</v>
      </c>
      <c r="F152" s="10" t="s">
        <v>16</v>
      </c>
      <c r="G152" s="11">
        <v>0</v>
      </c>
      <c r="H152" s="12">
        <f>C152*G152</f>
        <v>0</v>
      </c>
      <c r="I152" s="13" t="s">
        <v>17</v>
      </c>
    </row>
    <row r="153" spans="1:9" ht="30">
      <c r="A153" s="8">
        <v>141</v>
      </c>
      <c r="B153" s="9" t="s">
        <v>19</v>
      </c>
      <c r="C153" s="8">
        <v>3</v>
      </c>
      <c r="D153" s="9" t="s">
        <v>166</v>
      </c>
      <c r="E153" s="9" t="s">
        <v>16</v>
      </c>
      <c r="F153" s="10" t="s">
        <v>16</v>
      </c>
      <c r="G153" s="11">
        <v>0</v>
      </c>
      <c r="H153" s="12">
        <f>C153*G153</f>
        <v>0</v>
      </c>
      <c r="I153" s="13" t="s">
        <v>17</v>
      </c>
    </row>
    <row r="154" spans="1:9" ht="30">
      <c r="A154" s="8">
        <v>142</v>
      </c>
      <c r="B154" s="9" t="s">
        <v>19</v>
      </c>
      <c r="C154" s="8">
        <v>3</v>
      </c>
      <c r="D154" s="9" t="s">
        <v>167</v>
      </c>
      <c r="E154" s="9" t="s">
        <v>16</v>
      </c>
      <c r="F154" s="10" t="s">
        <v>16</v>
      </c>
      <c r="G154" s="11">
        <v>0</v>
      </c>
      <c r="H154" s="12">
        <f>C154*G154</f>
        <v>0</v>
      </c>
      <c r="I154" s="13" t="s">
        <v>17</v>
      </c>
    </row>
    <row r="155" spans="1:9" ht="30">
      <c r="A155" s="8">
        <v>143</v>
      </c>
      <c r="B155" s="9" t="s">
        <v>19</v>
      </c>
      <c r="C155" s="8">
        <v>3</v>
      </c>
      <c r="D155" s="9" t="s">
        <v>168</v>
      </c>
      <c r="E155" s="9" t="s">
        <v>16</v>
      </c>
      <c r="F155" s="10" t="s">
        <v>16</v>
      </c>
      <c r="G155" s="11">
        <v>0</v>
      </c>
      <c r="H155" s="12">
        <f>C155*G155</f>
        <v>0</v>
      </c>
      <c r="I155" s="13" t="s">
        <v>17</v>
      </c>
    </row>
    <row r="156" spans="1:9" ht="30">
      <c r="A156" s="8">
        <v>144</v>
      </c>
      <c r="B156" s="9" t="s">
        <v>19</v>
      </c>
      <c r="C156" s="8">
        <v>3</v>
      </c>
      <c r="D156" s="9" t="s">
        <v>169</v>
      </c>
      <c r="E156" s="9" t="s">
        <v>16</v>
      </c>
      <c r="F156" s="10" t="s">
        <v>16</v>
      </c>
      <c r="G156" s="11">
        <v>0</v>
      </c>
      <c r="H156" s="12">
        <f>C156*G156</f>
        <v>0</v>
      </c>
      <c r="I156" s="13" t="s">
        <v>17</v>
      </c>
    </row>
    <row r="157" spans="1:9" ht="30">
      <c r="A157" s="8">
        <v>145</v>
      </c>
      <c r="B157" s="9" t="s">
        <v>19</v>
      </c>
      <c r="C157" s="8">
        <v>3</v>
      </c>
      <c r="D157" s="9" t="s">
        <v>170</v>
      </c>
      <c r="E157" s="9" t="s">
        <v>16</v>
      </c>
      <c r="F157" s="10" t="s">
        <v>16</v>
      </c>
      <c r="G157" s="11">
        <v>0</v>
      </c>
      <c r="H157" s="12">
        <f>C157*G157</f>
        <v>0</v>
      </c>
      <c r="I157" s="13" t="s">
        <v>17</v>
      </c>
    </row>
    <row r="158" spans="1:9" ht="30">
      <c r="A158" s="8">
        <v>146</v>
      </c>
      <c r="B158" s="9" t="s">
        <v>19</v>
      </c>
      <c r="C158" s="8">
        <v>3</v>
      </c>
      <c r="D158" s="9" t="s">
        <v>171</v>
      </c>
      <c r="E158" s="9" t="s">
        <v>16</v>
      </c>
      <c r="F158" s="10" t="s">
        <v>16</v>
      </c>
      <c r="G158" s="11">
        <v>0</v>
      </c>
      <c r="H158" s="12">
        <f>C158*G158</f>
        <v>0</v>
      </c>
      <c r="I158" s="13" t="s">
        <v>17</v>
      </c>
    </row>
    <row r="159" spans="1:9" ht="30">
      <c r="A159" s="8">
        <v>147</v>
      </c>
      <c r="B159" s="9" t="s">
        <v>19</v>
      </c>
      <c r="C159" s="8">
        <v>3</v>
      </c>
      <c r="D159" s="9" t="s">
        <v>172</v>
      </c>
      <c r="E159" s="9" t="s">
        <v>16</v>
      </c>
      <c r="F159" s="10" t="s">
        <v>16</v>
      </c>
      <c r="G159" s="11">
        <v>0</v>
      </c>
      <c r="H159" s="12">
        <f>C159*G159</f>
        <v>0</v>
      </c>
      <c r="I159" s="13" t="s">
        <v>17</v>
      </c>
    </row>
    <row r="160" spans="1:9" ht="30">
      <c r="A160" s="8">
        <v>148</v>
      </c>
      <c r="B160" s="9" t="s">
        <v>19</v>
      </c>
      <c r="C160" s="8">
        <v>3</v>
      </c>
      <c r="D160" s="9" t="s">
        <v>173</v>
      </c>
      <c r="E160" s="9" t="s">
        <v>16</v>
      </c>
      <c r="F160" s="10" t="s">
        <v>16</v>
      </c>
      <c r="G160" s="11">
        <v>0</v>
      </c>
      <c r="H160" s="12">
        <f>C160*G160</f>
        <v>0</v>
      </c>
      <c r="I160" s="13" t="s">
        <v>17</v>
      </c>
    </row>
    <row r="161" spans="1:9" ht="30">
      <c r="A161" s="8">
        <v>149</v>
      </c>
      <c r="B161" s="9" t="s">
        <v>19</v>
      </c>
      <c r="C161" s="8">
        <v>3</v>
      </c>
      <c r="D161" s="9" t="s">
        <v>174</v>
      </c>
      <c r="E161" s="9" t="s">
        <v>16</v>
      </c>
      <c r="F161" s="10" t="s">
        <v>16</v>
      </c>
      <c r="G161" s="11">
        <v>0</v>
      </c>
      <c r="H161" s="12">
        <f>C161*G161</f>
        <v>0</v>
      </c>
      <c r="I161" s="13" t="s">
        <v>17</v>
      </c>
    </row>
    <row r="162" spans="1:9" ht="30">
      <c r="A162" s="8">
        <v>150</v>
      </c>
      <c r="B162" s="9" t="s">
        <v>19</v>
      </c>
      <c r="C162" s="8">
        <v>3</v>
      </c>
      <c r="D162" s="9" t="s">
        <v>175</v>
      </c>
      <c r="E162" s="9" t="s">
        <v>16</v>
      </c>
      <c r="F162" s="10" t="s">
        <v>16</v>
      </c>
      <c r="G162" s="11">
        <v>0</v>
      </c>
      <c r="H162" s="12">
        <f>C162*G162</f>
        <v>0</v>
      </c>
      <c r="I162" s="13" t="s">
        <v>17</v>
      </c>
    </row>
    <row r="163" spans="1:9" ht="30">
      <c r="A163" s="8">
        <v>151</v>
      </c>
      <c r="B163" s="9" t="s">
        <v>19</v>
      </c>
      <c r="C163" s="8">
        <v>3</v>
      </c>
      <c r="D163" s="9" t="s">
        <v>176</v>
      </c>
      <c r="E163" s="9" t="s">
        <v>16</v>
      </c>
      <c r="F163" s="10" t="s">
        <v>16</v>
      </c>
      <c r="G163" s="11">
        <v>0</v>
      </c>
      <c r="H163" s="12">
        <f>C163*G163</f>
        <v>0</v>
      </c>
      <c r="I163" s="13" t="s">
        <v>17</v>
      </c>
    </row>
    <row r="164" spans="1:9" ht="30">
      <c r="A164" s="8">
        <v>152</v>
      </c>
      <c r="B164" s="9" t="s">
        <v>19</v>
      </c>
      <c r="C164" s="8">
        <v>3</v>
      </c>
      <c r="D164" s="9" t="s">
        <v>177</v>
      </c>
      <c r="E164" s="9" t="s">
        <v>16</v>
      </c>
      <c r="F164" s="10" t="s">
        <v>16</v>
      </c>
      <c r="G164" s="11">
        <v>0</v>
      </c>
      <c r="H164" s="12">
        <f>C164*G164</f>
        <v>0</v>
      </c>
      <c r="I164" s="13" t="s">
        <v>17</v>
      </c>
    </row>
    <row r="165" spans="1:9" ht="45">
      <c r="A165" s="8">
        <v>153</v>
      </c>
      <c r="B165" s="9" t="s">
        <v>19</v>
      </c>
      <c r="C165" s="8">
        <v>3</v>
      </c>
      <c r="D165" s="9" t="s">
        <v>178</v>
      </c>
      <c r="E165" s="9" t="s">
        <v>16</v>
      </c>
      <c r="F165" s="10" t="s">
        <v>16</v>
      </c>
      <c r="G165" s="11">
        <v>0</v>
      </c>
      <c r="H165" s="12">
        <f>C165*G165</f>
        <v>0</v>
      </c>
      <c r="I165" s="13" t="s">
        <v>17</v>
      </c>
    </row>
    <row r="166" spans="1:9" ht="30">
      <c r="A166" s="8">
        <v>154</v>
      </c>
      <c r="B166" s="9" t="s">
        <v>19</v>
      </c>
      <c r="C166" s="8">
        <v>3</v>
      </c>
      <c r="D166" s="9" t="s">
        <v>179</v>
      </c>
      <c r="E166" s="9" t="s">
        <v>16</v>
      </c>
      <c r="F166" s="10" t="s">
        <v>16</v>
      </c>
      <c r="G166" s="11">
        <v>0</v>
      </c>
      <c r="H166" s="12">
        <f>C166*G166</f>
        <v>0</v>
      </c>
      <c r="I166" s="13" t="s">
        <v>17</v>
      </c>
    </row>
    <row r="167" spans="1:9" ht="30">
      <c r="A167" s="8">
        <v>155</v>
      </c>
      <c r="B167" s="9" t="s">
        <v>19</v>
      </c>
      <c r="C167" s="8">
        <v>3</v>
      </c>
      <c r="D167" s="9" t="s">
        <v>180</v>
      </c>
      <c r="E167" s="9" t="s">
        <v>16</v>
      </c>
      <c r="F167" s="10" t="s">
        <v>16</v>
      </c>
      <c r="G167" s="11">
        <v>0</v>
      </c>
      <c r="H167" s="12">
        <f>C167*G167</f>
        <v>0</v>
      </c>
      <c r="I167" s="13" t="s">
        <v>17</v>
      </c>
    </row>
    <row r="168" spans="1:9" ht="30">
      <c r="A168" s="8">
        <v>156</v>
      </c>
      <c r="B168" s="9" t="s">
        <v>19</v>
      </c>
      <c r="C168" s="8">
        <v>3</v>
      </c>
      <c r="D168" s="9" t="s">
        <v>181</v>
      </c>
      <c r="E168" s="9" t="s">
        <v>16</v>
      </c>
      <c r="F168" s="10" t="s">
        <v>16</v>
      </c>
      <c r="G168" s="11">
        <v>0</v>
      </c>
      <c r="H168" s="12">
        <f>C168*G168</f>
        <v>0</v>
      </c>
      <c r="I168" s="13" t="s">
        <v>17</v>
      </c>
    </row>
    <row r="169" spans="1:9" ht="30">
      <c r="A169" s="8">
        <v>157</v>
      </c>
      <c r="B169" s="9" t="s">
        <v>19</v>
      </c>
      <c r="C169" s="8">
        <v>3</v>
      </c>
      <c r="D169" s="9" t="s">
        <v>182</v>
      </c>
      <c r="E169" s="9" t="s">
        <v>16</v>
      </c>
      <c r="F169" s="10" t="s">
        <v>16</v>
      </c>
      <c r="G169" s="11">
        <v>0</v>
      </c>
      <c r="H169" s="12">
        <f>C169*G169</f>
        <v>0</v>
      </c>
      <c r="I169" s="13" t="s">
        <v>17</v>
      </c>
    </row>
    <row r="170" spans="1:9" ht="30">
      <c r="A170" s="8">
        <v>158</v>
      </c>
      <c r="B170" s="9" t="s">
        <v>19</v>
      </c>
      <c r="C170" s="8">
        <v>3</v>
      </c>
      <c r="D170" s="9" t="s">
        <v>183</v>
      </c>
      <c r="E170" s="9" t="s">
        <v>16</v>
      </c>
      <c r="F170" s="10" t="s">
        <v>16</v>
      </c>
      <c r="G170" s="11">
        <v>0</v>
      </c>
      <c r="H170" s="12">
        <f>C170*G170</f>
        <v>0</v>
      </c>
      <c r="I170" s="13" t="s">
        <v>17</v>
      </c>
    </row>
    <row r="171" spans="1:9" ht="30">
      <c r="A171" s="8">
        <v>159</v>
      </c>
      <c r="B171" s="9" t="s">
        <v>19</v>
      </c>
      <c r="C171" s="8">
        <v>3</v>
      </c>
      <c r="D171" s="9" t="s">
        <v>184</v>
      </c>
      <c r="E171" s="9" t="s">
        <v>16</v>
      </c>
      <c r="F171" s="10" t="s">
        <v>16</v>
      </c>
      <c r="G171" s="11">
        <v>0</v>
      </c>
      <c r="H171" s="12">
        <f>C171*G171</f>
        <v>0</v>
      </c>
      <c r="I171" s="13" t="s">
        <v>17</v>
      </c>
    </row>
    <row r="172" spans="1:9" ht="30">
      <c r="A172" s="8">
        <v>160</v>
      </c>
      <c r="B172" s="9" t="s">
        <v>19</v>
      </c>
      <c r="C172" s="8">
        <v>3</v>
      </c>
      <c r="D172" s="9" t="s">
        <v>185</v>
      </c>
      <c r="E172" s="9" t="s">
        <v>16</v>
      </c>
      <c r="F172" s="10" t="s">
        <v>16</v>
      </c>
      <c r="G172" s="11">
        <v>0</v>
      </c>
      <c r="H172" s="12">
        <f>C172*G172</f>
        <v>0</v>
      </c>
      <c r="I172" s="13" t="s">
        <v>17</v>
      </c>
    </row>
    <row r="173" spans="1:9" ht="30">
      <c r="A173" s="8">
        <v>161</v>
      </c>
      <c r="B173" s="9" t="s">
        <v>19</v>
      </c>
      <c r="C173" s="8">
        <v>3</v>
      </c>
      <c r="D173" s="9" t="s">
        <v>186</v>
      </c>
      <c r="E173" s="9" t="s">
        <v>16</v>
      </c>
      <c r="F173" s="10" t="s">
        <v>16</v>
      </c>
      <c r="G173" s="11">
        <v>0</v>
      </c>
      <c r="H173" s="12">
        <f>C173*G173</f>
        <v>0</v>
      </c>
      <c r="I173" s="13" t="s">
        <v>17</v>
      </c>
    </row>
    <row r="174" spans="1:9" ht="30">
      <c r="A174" s="8">
        <v>162</v>
      </c>
      <c r="B174" s="9" t="s">
        <v>19</v>
      </c>
      <c r="C174" s="8">
        <v>3</v>
      </c>
      <c r="D174" s="9" t="s">
        <v>187</v>
      </c>
      <c r="E174" s="9" t="s">
        <v>16</v>
      </c>
      <c r="F174" s="10" t="s">
        <v>16</v>
      </c>
      <c r="G174" s="11">
        <v>0</v>
      </c>
      <c r="H174" s="12">
        <f>C174*G174</f>
        <v>0</v>
      </c>
      <c r="I174" s="13" t="s">
        <v>17</v>
      </c>
    </row>
    <row r="175" spans="1:9" ht="30">
      <c r="A175" s="8">
        <v>163</v>
      </c>
      <c r="B175" s="9" t="s">
        <v>19</v>
      </c>
      <c r="C175" s="8">
        <v>3</v>
      </c>
      <c r="D175" s="9" t="s">
        <v>188</v>
      </c>
      <c r="E175" s="9" t="s">
        <v>16</v>
      </c>
      <c r="F175" s="10" t="s">
        <v>16</v>
      </c>
      <c r="G175" s="11">
        <v>0</v>
      </c>
      <c r="H175" s="12">
        <f>C175*G175</f>
        <v>0</v>
      </c>
      <c r="I175" s="13" t="s">
        <v>17</v>
      </c>
    </row>
    <row r="176" spans="1:9" ht="30">
      <c r="A176" s="8">
        <v>164</v>
      </c>
      <c r="B176" s="9" t="s">
        <v>19</v>
      </c>
      <c r="C176" s="8">
        <v>3</v>
      </c>
      <c r="D176" s="9" t="s">
        <v>189</v>
      </c>
      <c r="E176" s="9" t="s">
        <v>16</v>
      </c>
      <c r="F176" s="10" t="s">
        <v>16</v>
      </c>
      <c r="G176" s="11">
        <v>0</v>
      </c>
      <c r="H176" s="12">
        <f>C176*G176</f>
        <v>0</v>
      </c>
      <c r="I176" s="13" t="s">
        <v>17</v>
      </c>
    </row>
    <row r="177" spans="1:9" ht="30">
      <c r="A177" s="8">
        <v>165</v>
      </c>
      <c r="B177" s="9" t="s">
        <v>19</v>
      </c>
      <c r="C177" s="8">
        <v>3</v>
      </c>
      <c r="D177" s="9" t="s">
        <v>190</v>
      </c>
      <c r="E177" s="9" t="s">
        <v>16</v>
      </c>
      <c r="F177" s="10" t="s">
        <v>16</v>
      </c>
      <c r="G177" s="11">
        <v>0</v>
      </c>
      <c r="H177" s="12">
        <f>C177*G177</f>
        <v>0</v>
      </c>
      <c r="I177" s="13" t="s">
        <v>17</v>
      </c>
    </row>
    <row r="178" spans="1:8" ht="15">
      <c r="A178" s="15" t="s">
        <v>191</v>
      </c>
      <c r="B178" s="14"/>
      <c r="C178" s="14"/>
      <c r="D178" s="14"/>
      <c r="E178" s="14"/>
      <c r="F178" s="14"/>
      <c r="G178" s="14"/>
      <c r="H178" s="12">
        <f>SUM(H13:H177)</f>
        <v>0</v>
      </c>
    </row>
  </sheetData>
  <sheetProtection password="E296" sheet="1" objects="1" scenarios="1"/>
  <mergeCells count="6">
    <mergeCell ref="B10:E10"/>
    <mergeCell ref="A3:H3"/>
    <mergeCell ref="A4:H4"/>
    <mergeCell ref="A5:H5"/>
    <mergeCell ref="A6:H6"/>
    <mergeCell ref="A178:G178"/>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2020-02-20T14:33:20Z</dcterms:created>
  <dcterms:modified xsi:type="dcterms:W3CDTF">2020-02-20T14:33:43Z</dcterms:modified>
  <cp:category/>
  <cp:version/>
  <cp:contentType/>
  <cp:contentStatus/>
</cp:coreProperties>
</file>