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activeTab="0"/>
  </bookViews>
  <sheets>
    <sheet name="Proposta" sheetId="1" r:id="rId1"/>
  </sheets>
  <definedNames/>
  <calcPr fullCalcOnLoad="1"/>
</workbook>
</file>

<file path=xl/sharedStrings.xml><?xml version="1.0" encoding="utf-8"?>
<sst xmlns="http://schemas.openxmlformats.org/spreadsheetml/2006/main" count="1340" uniqueCount="298">
  <si>
    <t>CNPJ:</t>
  </si>
  <si>
    <t>PREFEITURA MUNICIPAL DE SÃO SIMÃO</t>
  </si>
  <si>
    <t>Planilha para Proposta do Pregão Nº 049/2019</t>
  </si>
  <si>
    <t>Processo Número: 070/2019</t>
  </si>
  <si>
    <t>Data da Sessão: 09/10/2019, AS 08:00h</t>
  </si>
  <si>
    <t>Item</t>
  </si>
  <si>
    <t>Unidade</t>
  </si>
  <si>
    <t>Qtdade.</t>
  </si>
  <si>
    <t>Descrição do Produto</t>
  </si>
  <si>
    <t>Especificação do Produto</t>
  </si>
  <si>
    <t>Marca Proposta</t>
  </si>
  <si>
    <t>Valor Unitário</t>
  </si>
  <si>
    <t>Total</t>
  </si>
  <si>
    <t>Item Exclusivo para ME/EPP?</t>
  </si>
  <si>
    <t>UN</t>
  </si>
  <si>
    <t>Abacaxi: Fruto procedente de planta sadia, destinado ao consumo "in natura", estar fresca e com uniformidade no tamanho, aroma, cor e sabor próprios da variedade, possuir grau de maturação tal que lhe permita suportar a manipulação, o transporte, mantendo a qualidade ideal para o consumo mediato e imediato. Estar isentas de lesões mecânicas ou provocadas por insetos, não conter substância terrosa, sujidades ou corpos estranhos aderentes à superfície da casca, estarem isentos de umidade externa anormal, aroma e sabor estranhos e de resíduos de fertilizantes.</t>
  </si>
  <si>
    <t xml:space="preserve"> </t>
  </si>
  <si>
    <t>Não</t>
  </si>
  <si>
    <t>KG</t>
  </si>
  <si>
    <t>ABÓBORA MADURA TIPO CAMBUTIÁ É o fruto, poupa ou semente, utilizada como alimento em seu estado natural. Classificação de ótima qualidade, sem defeitos, suficientemente desenvolvidas, com aspecto, aroma e sabor típicos da variedade e uniformidade no tamanho e na cor. Não serão permitidas rachaduras, perfurações e cortes. A moranga própria para o consumo deverá ser procedente de espécimes vegetais genuínos e sãos. Estar isento de lesões provocadas mecanicamente e por insetos ou doenças fitopatológicas. Não conterem terra ou corpos estranhos aderentes à casca. Não apresentar umidade externa anormal, odor e sabor estranho. Características Microbiológicas deve obedecer a legislação correspondente. Deve estar isento de sujidades, parasitas e larvas, de acordo com a resolução 12/78 da CNNPA.</t>
  </si>
  <si>
    <t>Abobrinha- Fruto sadio, suficientemente desenvolvido, apresentar uniformidade quanto ao tamanho, cor, sabor e aroma, característicos da variedade, assim como manter sua forma e aparência. Apresentar o grau de desenvolvimento ideal para consumo humano. Estar isento de lesões provocadas mecanicamente e por insetos ou doenças fitopatológicas Não conterem terra ou corpos estranhos aderentes à casca. Não apresentar umidade externa anormal, odor e sabor estranho. Ausente de sujidades, parasitas e larvas.</t>
  </si>
  <si>
    <t>AÇAFRÃO DA TERRA EM PÓ - para coloração de alimentos, de primeira qualidade, isentos de aditivos ou substâncias estranhas ao produto que sejam impróprias para consumo ou que alterem suas características naturais (físicas, químicas e organolépticas), apresentadas em envelopes plásticos contendo 250gr cada, inspecionadas pelo ministério da agricultura. O produto deverá ser acompanhado de seu respectivo laudo de análise microbiológica para contaminantes físicos, químicos e biológicos (coliformes fecais, bacilos cereus, stafilococcus aureus) atestando a qualidade higiênico-sanitária do produto. Produto fabricado por processo certificado segundo as normas iso 9000. Pacote de 250g. Produto de referência HomeReffill ou produto similar, ou de melhor qualidade.</t>
  </si>
  <si>
    <t>Acelga Extra: Parte verde das hortaliças, de elevada qualidade, sem defeitos, com folhas verdes, sem traços de descoloração, turgescentes, firmes e bem desenvolvidas. Devem apresentar coloração e tamanho uniforme e típicos da variedade, assim como manter a conformação e aparência. As verduras próprias para o consumo devendo estar frescas e isentas de insetos e enfermidades e de danos por eles provocados, estarem livres de folhas externas sujas de terra aderente; estarem isentas de umidade externa anormal, odor 9 / 30 e sabor estranhos. Quanto às características microbiológicas, deverá obedecer a legislação vigente.</t>
  </si>
  <si>
    <t>ACHOCOLATADO 2KG. PRODUTO EM PÓ VITAMINADO. COMPOSIÇÃO MÍNIMA: AÇÚCAR E CACAU EM PÓ ALCALINO LECITINADO, MALTODEXTRINA, LEITE EM PÓ, SAL REFINADO, AROMA ARTIFICIAL DEBAUNILHA, FERRO, IODO, VITAMINAS A, C, B1, B2, B6, B12, D, PP, PROTEÍNAS MÍNIMADE4%, LIPÍDIOS ATE 3%, CARBOIDRATOS MÁXIMO DE 90%, UMIDADE ATE 3%, RESÍDUOMINERALFIXO ATE 1,20% E VALOR CALÓRICO TOTAL MÁXIMO DE 400 KCAL, NÃO CONTÉM GLÚTEN. EMBALAGEM PRIMÁRIA EM SACO DE POLIETILENO LEITOSO ATÓXICO, HERMETICAMENTE FECHADOPOR TERMOS SOLDAGEM NA VERTICAL E HORIZONTAL CONTENDO 02 (DOIS)KG E DEVIDAMENTEFECHADA COM FITA ADESIVA PLÁSTICA. RENDIMENTO MÍNIMO DE 40 PORÇÕES DE 200MLPORQUILO. VALIDADE MÍNIMA DE 06 (SEIS) MESES E FABRICAÇÃO NÃO SUPERIOR A 30 (TRINTA) DIAS DA ENTREGA DO PRODUTO. PORÇÃO DE 20G = 80KCAL.PRODUTO DE REFERENCIA (TODDY, NESCAU) OU PRODUTO SIMILAR OU DE MELHOR QUALIDADE.</t>
  </si>
  <si>
    <t>FD</t>
  </si>
  <si>
    <t>AÇUCAR 05 KG/ FARDO DE 6 PACOTES SDE 05 KG- AÇUCAR-CONTENDO SACAROSE,ORIGINÁIO DO SUCO DE CANA,LIVRE FERMENTAÇÃO,ISENTA DE MÁTERIA TERROSA,PARASITAS E DETRITOSANIMAIS E VEGETAIS,CONTENDO APROXIMADAMENTE 99,2% DE GLICÍDIOS.-EMBALAGEM PRIMÁRIA TRANSPARENTE,INCOLOR,TERMOSSOLADO CONTENDO 05 (CINCO) KG LÍQUIDOS, DEVIDAMENTE ROTULADOS RESPEITANDO A LELGISLAÇÃO VIGENTE E REEMBALANDO EM FARDO TERMOSSOLADO,RESISTENTE.VALIDADE MÍNIMA 06(SEIS) MESES E FABRICAÇÃO NÃO SUPERIOR A 30 (TRINTA) DIAS DE ENTREGA DO PRODUTO. PRODUTO DE REFEÊNCIA CRISTAL OU PRODUTO SIMILAR,OU DE MELHOR QUALIDADE.</t>
  </si>
  <si>
    <t>AÇUCAR REFINADO 1KG, AÇÚCAR REFINADO DE ORIGEM VEGETAL, SACAROSE DE CANA-DE-AÇÚCAR, APRESENTANDO-SE SOB COLORAÇÃO CLARA E UNIFORME, COM ASPECTO, COR E CHEIRO PRÓPRIOS E SABOR DOCE,.TEOR DE SACAROSE MÍNIMO DE 99,3% PARAP, ADMITINDO UMIDADE MÁXIMA DE 0,3% PARAP, ISENTO DE SUJIDADES E PARASITAS, MATERIAIS TERROSOS E DETRITOS ANIMAIS OU VEGETAIS, ACONDICIONADO EM PACOTE PLÁSTICO ATÓXICO COM 1KG; VALIDADE MÍNIMA DE 6 MESES A PARTIR DA ENTREGA.PRODUTO DE REFERÊNCIA,UNIÃO OU PRODUTO SIMILAR OU DE MELHOR QUALIDADE.</t>
  </si>
  <si>
    <t>Afiador de faca cabo de madeira nobre - cerno de Imbuia guarda e pomo em latão, fino acabamento, excelente empunhadura. Lâmina / Haste: 8 polegadas = 20 cm.- Aço: SAE6150  Dureza: Acima de +62HRC Referência: Chaira ou superior qualidade.</t>
  </si>
  <si>
    <t>CX</t>
  </si>
  <si>
    <t>AGUA SANITARIA 12X1 LITRO, SOLUÇÃO AQUOSA A BASE DE HIPOCLORITO DE SODIO OU CALCIO, COM TEOR DE CLORO ATIVO ENTRE 2,0% P/P A 2,5% P/P,CONTENDO 12 FRASCOS ACONDICIONADOS EMFRASCOS PLASTICOS RESISTENTES DE 1.000ML (1° QUALIDADE, CLASSIFICADAS COMO CLASSE A-CANDIDA, PRODUTOS DE REFERENCIA: BRILHANTE, QBOA, YPE OU PRODUTOSIMILAR OU DE MELHOR QUALIDADE.</t>
  </si>
  <si>
    <t>ALCOOL 70% 12X1 LT. ACONDICIONADO EM FRASCO PLASTICO RESISTENTEDE 1.000ML, CAIXA CONTENDO 12 UNIDADES 1°QUALIDADE.</t>
  </si>
  <si>
    <t>ALCOOL 92,8% INPM 1 LITRO-INDICADO CX/12, ESPECIFICAÇÕES CONFORME TERMO DE REFERENCIA, ANEXO I DO EDITAL.</t>
  </si>
  <si>
    <t>ALCOOL EM GEL 12X1LT - CRISTAL ETILICO HIDRATADO 65 INPM MULTI USO CX COM 12X1LT</t>
  </si>
  <si>
    <t>FR</t>
  </si>
  <si>
    <t>ALCOOL EM GEL 500ML - PRODUTO DE REFERENCIA VIC - PHARMA  , OU SIMILAR OU DE MELHOR QUALIDADE.</t>
  </si>
  <si>
    <t>ÁLCOOL EM GEL ANTISSÉPTICO COM ÁLCOOL 70 5LT , UTILIZADO PARA FAZER A ANTI-SEPSIA DAS MÃOS, EM FRASCO PLÁSTICO DE 5.000 ML 70%</t>
  </si>
  <si>
    <t>PC</t>
  </si>
  <si>
    <t>ALFACE. Produto fresco com a ausência de oxidação (início de putrefação ou até mesmo machucados causados pelo transporte livre de fertilizantes). Bem desenvolvido, de tamanho médio, isento de larvas ou parasitas, bem como de danos por estes provocados. Pouco tempo de estocagem. Fornecido em embalagens limpas, secas, de material que não provoque alterações externas ou internas nos produtos e não transmita odor ou sabor estranho aos mesmos.</t>
  </si>
  <si>
    <t>ALHO, Estrangeiro ou Nacional, Classificação Graúdo sem defeito suficientemente desenvolvido, com aspecto e sabor característico, uniformidade no tamanho e cor. Não serão permitidos rachaduras, perfurações, cortes e dentes chochos ou brotados. Características gerais: deverá estar livre de enfermidades, insetos ou parasitas, umidade, terra e de resíduos de fertilizantes. Quanto às características microbiológicas, deverá obedecer a legislação cabível, de acordo com a resolução 12/78 da CNNPA</t>
  </si>
  <si>
    <t>ALMONDEGA BOVINA O produto deverá ser obtido a partir de animais sadios abatidos sob inspeção sanitária. A mistura de carne moída de carne bovina, deverá ser moldada na forma arredondada, de tamanho uniforme, deverá apresentar se livre de parasitas e de qualquer substância contaminante que possa alterá-lo ou encobrir alguma alteração. As almôndegas deverão apresentar tamanhos uniformes, ser livres de ossos quebrados, cartilagem, queimadura por congelamento, bolores, limo na superfície, com coloração normal. Cada unidade deverá pesar aproximadamente 25(vinte e cinco) gramas e ser congelada à temperatura de -15ºC e transportado em temperaturas inferiores a -8°C. O produto deverá estar identificado, com rótulo contendo registro do produto de acordo com a legislação vigente. E suas condições deverão estar de acordo com a NTA-3 (Decreto 12486, de 20/10/78 e (MA.2244/97). Validade: 07 (sete) dias. (3825-3 - UF 003) obs.: quantidade excessiva de gordura no interior da embalagem será devolvida.</t>
  </si>
  <si>
    <t>AMACIANTE PARA ROUPA 6x2.000 ML, acondicionados em frascos plásticos resistentes de 2.000 ml, caixa contendo 6 unidades</t>
  </si>
  <si>
    <t>AMENDOIM GRÃOS GRAÚDOS, LIMPOS, CRU, COM PELE, RIGOROSAMENTE SELECIONADOS PARA USO EM CULINÁRIA. O PRODUTO DEVERÁ ESTAR ISENTO DE FERMENTAÇÕES, PARASITAS, MATERIAIS TERROSOS E DETRITOS VEGETAIS E ANIMAIS. MATERIAL ORIUNDO DE SAFRA RECENTE.EMBALAGEM: PACOTE PLÁSTICO ATÓXICO, TRANSPARENTE, TERMOSSOLDADO, RESISTENTE, COMPESO LÍQUIDO DE 500G E SUAS CONDIÇÕES DEVERÃO ESTAR DE ACORDO COM AS PORTARIAS172 DE 22/9/03 E 264 DE 15/10/02 E SUAS ALTERAÇÕES POSTERIORES. PRAZO DE VALIDADE: MÍNIMA DE 04 MESES. PRAZO DE FABRICAÇÃO: O PRODUTO NÃO PODERÁ TER DATA DE FABRICAÇÃO ANTERIOR A 45 (QUARENTA E CINCO) DIAS DA DATA DA ENTREGA. APRESENTAR AMOSTRA. APRESENTAR FICHA TÉCNICA AUTENTICADA. PRODUTOS DE REFERÊNCIA: ZEI, SIAMAR, YOKI OU PRODUTO SIMILAR OU PRODUTO DE MELHOR QUALIDADE.</t>
  </si>
  <si>
    <t>AMIDO DE MILHO 1KG</t>
  </si>
  <si>
    <t>AMIDO DE MILHO 500G, produto amiláceo extraído do milho, com aspecto cor, cheiro e sabor próprios, com umidade máxima de 14% por peso, isento de sujidades, parasitas e larvas, validade mínima 10 meses a contar da entrega, acondicionado sem saco de papel impermeável, fechado, reembalado em caixa, e suas condições deverão estar de acordo com a NTA-37 (Decreto 12.486, de 20/10/78). Produto de referência Sinhá, maisena ou produto similar, ou de melhor qualidade.</t>
  </si>
  <si>
    <t>APRESUNTADO - COZIDO OBTIDO DE PERNIL OU OUTRA PARTE DO SUINO SÁDIO, COM ASPECTO, COR, CHEIRO E SABOR PROPRIOS, ISENTO DE SUJIDADES, PARASITAS E LARVAS, ACONDICIONADO EM SACOS PLASTICO TRANSPARENTE, ATOXICO COM VALIDADE MINIMA DE 02 MESES A CONTAR DA DATA DE ENTREG. REEMBALADFO EM CAIXA DE PAPELÃO, PESANDO DE 1 A 5 KG, E SUAS CONDIÇÕES DEVERÃO ESTAR DE ACORDO COM A nta-8 (decreto 12486, DE 20/10/78).(4997-UF003) PRODUTO DE REFERENCIA PERDIGÃO, SEARA,BOA OU PRODUTO SIMILAR OUDE MELHOR QUALIDADE.</t>
  </si>
  <si>
    <t>ARROZ FARDO 6 PACOTES 5KG - ARROZ AGULHINHA LONGO FINO TIPO 1(A 6 MM COMPR. E MAX. DE 1,85 MM DE ESPESSURA). ESPECIAL, BENEFICIADO, POLIDO, PROCEDÊNCIA NACIONALESER DE SAFRA CORRENTE, LIMPO, GRÃOS INTEIROS MÍNIMO DE 90%, UMIDADE MÁXIMA DE14%, CARACTERÍSTICAS FÍSICAS, QUÍMICAS, BIOLÓGICAS E DA EMBALAGEM DEVEM OBEDECERALEGISLAÇÃO VIGENTE. SELECIONADO ELETRONICAMENTE GRÃO A GRÃO, NÃO SENDO NECESSÁRIOLAVAR OU ESCOLHER PARASUA PREPARAÇÃO. PRODUTO NATURAL SEM ADIÇÃO DE ELEMENTOS QUÍMICOS (AGROTÓXICO). OPRODUTO DEVE CONTER NA PORÇÃO DE 50 G: O MÍNIMO DE 160KCAL,37G CARBOIDRATOS,03GPROTEÍNA, 0G DE GORDURAS TOTAIS, 0G DE GORDURAS SATURADAS, 0G DE COLESTEROL,0,5GDE FIBRA ALIMENTAR, 08 MG DE SÓDIO, 20MG DE CÁLCIO, 0,5MGDEFERRO, 35MG DE POTÁSSIO, 50MG DE FÓSFORO, 10MG DE MAGNÉSIO, 0,3MG DE MANGANÊS, 0,4MG DE ZINCOE VITAMINAS B3 0,90, B5 0,29, B6 0,05. O PRODUTO DEVE DECLARARMARCA, PRAZO DEVALIDADE, NÚMERO DE REGISTRO DO PRODUTO NO ÓRGÃO COMPETENTE EPROCEDÊNCIA. EMBALAGEM PRIMÁRIA: EM SACO PLÁSTICO ATÓXICO CONTENDO 05 (CINCO) KG DEVIDAMENTE ROTULADO CONFORME LEGISLAÇÃO VIGENTE E REEMBALADO EM FARDOS PLÁSTICOATÓXICO CONTENDO 30 (TRINTA) KG (6X5)KG. VALIDADE MÍNIMA DE 06 (SEIS) MESES E EMPACOTAMENTONÃO SUPERIOR A30 (TRINTA) DIAS DA ENTREGA DO PRODUTO. PRODUTOS COMOREFERÊNCIA DANIELA, CRISTAL, COCAL OU PRODUTO SIMILAR OU PRODUTO DE MELHOR QUALIDADE. "Obs.: A MARCA DOURA NÃO SERÁ ACEITA, DEVIDO NÃO ATENDER A QUALIDADE E RENDIMENTO DESEJADOS."</t>
  </si>
  <si>
    <t>AZEITONA S/ CAROÇO 500 GR- em conserva; inteira s/ caroço; imersa em líquido, tamanho e coloração uniformes; validade mínima 10 meses a contar da data de entrega; devendo ser considerado como peso liquido o produto drenado; rotulo contendo identificação do produto data de fabricação e prazo de validade, c/ registro do Ministério da Saúde, obedecendo à resolução 12/78 da CNNPA. Produto de referência La Violetera, Vale Fértil ou produto similar ou de melhor qualidade</t>
  </si>
  <si>
    <t>BACIA DE PLASTICO 12 LTS.</t>
  </si>
  <si>
    <t>BACIA DE PLÁSTICO GRANDE 50 LITROS</t>
  </si>
  <si>
    <t>BACIA DE PLÁSTICO MÉDIO 30L DIÂMETRO: 53 CM ALTURA: 21 CM CAPACIDADE VOLUMÉTRICA: 30 L</t>
  </si>
  <si>
    <t>BACON - industrializado, de 1ª qualidade. O produto deve apresentar as características normais de conservação, estando isento de sujidades de qualquer natureza, parasitas e bolores. Acondicionado em embalagens plásticas que devem apresentar rótulo com as devidas especificações do produto. Prazo de validade mínimo de 6meses a partir da data de entrega. Produto de referência Sadia, Boa ou produto similar, ou de melhor qualidade.</t>
  </si>
  <si>
    <t>BALA MACIA 700 GR.</t>
  </si>
  <si>
    <t>BALDE PLASTICO 20 LTS PRETO resistente com alça, tipo pedreiro com capacidade para 20 lts</t>
  </si>
  <si>
    <t>BALDE PLASTICO 5 LT. Altura: 20,00 Centímetros Largura: 21,00 Centímetros Profundidade: 22,00 Centímetros Peso: 295,00 Gramas</t>
  </si>
  <si>
    <t>BALDE REFORCADO 12,5L</t>
  </si>
  <si>
    <t>BANANA DA TERRA- ORIUNDO DE PALNTAS SADIAS,DESTINADO AO CONSUMO ''IN NATURA'', DEVENDO SE APRESENTAR FRESCA,TER ATINGIDO O GRAU MÁXIMO DE TAMANHO,AROMA,COR E SABOR PRÓPRIOS DE VARIEDADE,APRESENTANDO GRAU DE MATURAÇÃO TAL QUE LHE PERMITA SUPORTAR A MINUPULAÇÃO, O TRANSPORTE, CONSERVANDO-SE EM CONDIÇÕES ADEQUADAS PARA OCONSUMO MEDIATO E IMEDIATO.NÃO ESTAREM DANIFICADOS POR QUAISQUER LESÕES DE ORIGEM MECÂNICA OU POR INSETOS AFETANDO SUA APRÊNCIA, NÃO CONTER SUBSTÂNCIA TERROSA,SUJIDADES OU CORPOS ESTRANHOS ADERENTES Á SUPERFÍCIE DA CASCA,ESTAREM ISENTOS DEUMIDADE EXTERNA ANORMAL,AROMA E SABOR ESTRANHOS,ESTAREM LIVRES DE RESÍDUOS DE FERTILIZANTES.TAMANHO MÉDIO E UNIFORME,DE ACORDO COM A RESOLUÇÃO 12/79 CNNPA.</t>
  </si>
  <si>
    <t>Banana Prata - Oriundo de plantas sadias, destinado ao consumo "in natura", devendo se apresentar fresca, ter atingido o grau máximo de tamanho, aroma, cor e sabor próprios da variedade, apresentando grau de maturação tal que lhe permita suportar a manipulação, o transporte, conservando-se em condições adequadas para o consumo mediato e imediato. Não estarem danificadas por quaisquer lesões de origem mecânica ou por insetos afetando sua aparência, não conter substância terrosa, sujidades ou corpos estranhos aderentes à superfície da casca, estarem isentos de umidade externa anormal, aroma e sabor estranhos, estarem livres de resíduos de fertilizantes. Tamanho médio e uniforme.</t>
  </si>
  <si>
    <t>Batata Doce: Tubérculo de elevada qualidade, selecionados e sem defeitos, suficientemente desenvolvidos, com aspecto, aroma e sabor típicos da variedade com uniformidade no tamanho e cor. Não são permitidas rachaduras, perfurações, cortes e lesões mecânicas ou provocadas por insetos ou doenças. Deve estar livre de sujidades, terra ou resíduo de fertilizante aderente à casca. Ausência de odor e sabor estranho, assim como parasitas e larvas. Quanto as características microbiológicas deve obedecer a legislação vigente.</t>
  </si>
  <si>
    <t>BATATA INGLESA- lavadas ou escovadas, classe maior que 42 até 70mm, sem defeitos graves (podridão úmida, seca, coração oco ou negro), apresentação firme, inteira, desprovida de odor ou sabor estranho, sem material terroso ou sujidade, livres de substancias tóxicas ou nocivas. Embaladas em sacos reforçados, atóxico, contendo 50kg, a Embalagem deverá constar rótulo indicando dados do produto; de acordo com a resolução 12/78 da CNNPA.</t>
  </si>
  <si>
    <t>Beterraba: Tamanho uniforme: Tubérculo de elevada qualidade e sem defeitos, suficientemente desenvolvidos, com aspecto, aroma e sabor típicos da variedade e uniformidade no tamanho e cor. Não são permitidas rachaduras, perfurações e cortes. Os tubérculos próprios para o consumo devem proceder de espécimes vegetais genuínos e sãos, e satisfazer as seguintes condições mínimas: serem de colheita recente; serem suficientemente desenvolvidos, com tamanho, aroma, sabor e cor próprios da espécie; não estarem danificados por quaisquer lesões de origem mecânica que afetem sua aparência; estarem livres de enfermidades; estarem livres de terra aderente à casca; estarem isentos de umidade externa anormal, odor e sabor estranhos; estarem livres de resíduos de fertilizantes, a polpa deverá estar intacta e limpa; quanto as características. Não deverá apresentar sujidades, parasitose larvas.</t>
  </si>
  <si>
    <t>BICARBONA EM PO 250GR</t>
  </si>
  <si>
    <t>BICO DE  MAMADEIRA ORTODONTICO - Bicos de silicone para mamadeira, cor transparente, inodoro, indeformável e resistente a fervura, tamanho universal, livre de bisfenol-A</t>
  </si>
  <si>
    <t>BIFE (PATINHO)-bife, no máximo 10% de gordura, com aspecto, cor, cheiro e sabor próprio, embalada em saco plástico transparente, atóxico, pesando entre 5 kg, esuas condições deverão estar de acordo com a NTA-3 (Decreto 12486, de 20/10/78)e (MA.2244/97). Validade: 04 (quatro) dias. (3832-6 - UF 003). obs.: quantidade excessiva de gordura no interior da embalagem será devolvida</t>
  </si>
  <si>
    <t>BIFE A ROLE</t>
  </si>
  <si>
    <t>RL</t>
  </si>
  <si>
    <t>BOBINA PICOTADA FUNDO RETO 35X45 CM C/500 UN Altura: 0,08cm Largura: 0,08cm Comprimento: 0,35cm Peso: 1,15kg</t>
  </si>
  <si>
    <t>BOLACHA AGUA E SAL PACOTE DE 800 G - Bolacha água e sal - Ingredientes: Farinha de Trigo Fortificada com Ferro e Ácido Fólico, Gordura Vegetal (Soja, Palma), Amido, Extrato de Malte, Açúcar Invertido, Sal, Fermento Biológico, Fermento Químico Bicarbonato de Sódio (INS 500ii),Acidulante Ácido Láctico (INS270),Melhoradores de Farinha Protease (INS 1101 i) e Metabissulfito de Sódio (INS 223) e Enzima Xilanase. CONTÉM GLÚTEN. Produto de referência Marilan ou produto similar ou de melhor qualidade).</t>
  </si>
  <si>
    <t>BOLACHA ROSQUINHA, PACOTE COM 800G, SUAS CONDIÇÕES DEVERÃO ESTAR DE ACORDO COM ANTA 48 (DECRETO 12.486/78), COM FARINHA DE TRIGO ENRIQUECIDA COM FERRO E ÁCIDOFÓLICO, COM GLÚTEN, SEM GORDURA TRANS.  CARACTERÍSTICAS: COR, ODOR, SABOR E TEXTURA CARACTERÍSTICA. EMBALAGEM PRIMAÁRIA DE PACOTES COM EMBALAGEM DE POLIPROPILENO, RESISTENTES, ATÓXICO, LACRADO, CONTENDO 800G. EMBALAGEM SECUNDARIA DE CAIXA DE PAPELÃO TIPO DUPLEX, REFORÇADAS E RESISTENTES COM ABAS SUPERIORES E INFERIORESLACRADAS COM FITA ADESIVA, PESANDO NO MÍNIMO 05 KG Á 10 KG. COM VALIDADEDENO MÍNIMO 08 MESES APÓS A DATA DE FABRICAÇÃO.PRODUTO COMO REFERÊNCIA, MABEL OUPRODUTOSIMILAR OU DE MELHOR QUALIDADE.</t>
  </si>
  <si>
    <t>BOMBOM 1KG - ACONDICIONADO EM PACOTE DE 1KG. PRODUTO DE REFERENCIA:LACTA SONHO DE VALSA.</t>
  </si>
  <si>
    <t>BORRACHA PANELA DE PRESSAO 12 LITROS COMPOSIÇÃO: Anel de Silicone. Anel de silicone para vedação interna. Maior durabilidade. Item para reposição da panela de pressão. Certificada pelo INMETRO. De Boa Qualidade. A embalagem deverá conter externamente: rotulo com de Identificação do Produto contendo suas especificações, procedência e quantidade. Produto de referência: TRAMONTINA, ROCHEDO, GLOBO ou produto similar ou produto de melhor qualidade.</t>
  </si>
  <si>
    <t>PA</t>
  </si>
  <si>
    <t>BOTA 7 LEGUAS</t>
  </si>
  <si>
    <t>BOTA DE BORRACHA BRA. CANO CURTO 39 A 42</t>
  </si>
  <si>
    <t>BOTAS DE BORRACHA CANO LONGO N 37</t>
  </si>
  <si>
    <t>BOTAS DE BORRACHA CANO LONGO N 38</t>
  </si>
  <si>
    <t>BOTAS DE BORRACHA CANO LONGO N 39</t>
  </si>
  <si>
    <t>BRILHO ALUMINIO CX 12 UNIDADES 500ML - É UMA COMPOSIÇÃO AQUOSA DE SURFACTANTESANIÔNICOS E NÃO IÔNICOS COM SUBSTÂNCIAS DESOXIDANTES, COM PH CONTROLADO. INDICADOPARA A DESOXIDAÇÃO E LIMPEZA DE SUPERFÍCIES DE ALUMÍNIO E ALUMÍNIO ANODIZADO, COMO DE JANELAS, PORTAS, PISOS, SUPERFÍCIES, BARRAS, CANOS E OUTRAS PEÇAS EMALUMÍNIO. REMOVE SUJEIRA E MANCHAS. DEVOLVE BRILHO E ACABAMENTO ORIGINAL DEPOISDE POLIMENTO.NÃO MANCHA E NÃO ATACA O ALUMÍNIO E SUAS LIGAS. ELIMINA OLEOSIDADE E RESÍDUOS ACUMULADOS. CONCENTRADO. BASE DE ÁGUA. ECOLÓGICO. BIODEGRADÁVEL.NEUTRO - NAIO AGRIDE A PELE. PROPRIEDADES: ASPECTO: LÍQUIDO, ODOR: LEVE, DENSIDADE A 25 2C (G/ML): 1,02 - 1,06. SOLUBILIDADE EM \ ÁGUA: COMPLETA, PH: 8,5- 9,0. DEVERÁ APRESENTAR FICHA DE INFORMAÇÕES DE / PRODUTOS QUÍMICOS - FISPQ CONFORME NORMA REGULAMENTADORA NBR 14725/12 E EM CONFORMIDADE COM AS LEGISLAÇÕESPERTINENTES: DECRETO 79.094/ 05-01-1977, LEI 8.078 (PRESIDENTE DA REPÚBLICA) /11-09-1990, PORTARIA 89/ 25-08-1994, RDC 01/ 27/11/1978. PRODUTO COM REGISTRONA ANVISA. A EMBALAGEM DEVERÁ CONTER EXTERNAMENTE: ROTULO COM DE IDENTIFICAÇÃO DO PRODUTO CONTENDO SUAS ESPECIFICAÇÕES, DATA DE VALIDADE, PROCEDÊNCIA E QUANTIDADE. PRODUTO DE REFERÊNCIA TRIEX, MAGIC, BOMBRIL OU PRODUTO SIMILAR OU MELHOR QUALIDADE</t>
  </si>
  <si>
    <t>Brócolis Extra: É a parte geralmente verde das hortaliças, utilizada como alimento em seu estado natural. Esta classe será constituída por brócolis de ótima qualidade, sem defeitos, com folhas verdes sem traços de descoloração turgescente, intactas, firmes e bem desenvolvidas. Deverão apresentar coloração e tamanhos uniformes e típicos da variedade. Não serão permitidos defeitos nas verduras que afetem a sua conformação e a sua aparência. Devem apresentar coloração e tamanhos uniformes e típicos da variedade, assim como manter a conformação e aparência. As verduras próprias para o consumo devendo estar frescas e isentas de insetos e enfermidades e de danos por eles provocados, estarem livres de folhas externas sujas de terra aderente; estarem isentas de umidade externa anormal, odor e sabor estranhos. Quanto às características microbiológicas, devera obedecer a legislação vigente.</t>
  </si>
  <si>
    <t>CAFÉ 500 G FARDO COM 10 PACOTES Café torrado e moído, com tolerância de 1% de impurezas como cascas, paus, etc., com ausência de larvas, parasitos e substâncias estranhas, umidade máxima de 6%p/p e resíduo mineral fixo máximo de 5%p/p, cafeína mínima de 0,7%p/p-</t>
  </si>
  <si>
    <t>CALDO DE ARROZ PACOTE GRANDE 114GR</t>
  </si>
  <si>
    <t>CALDO DE CARNE 1 KG</t>
  </si>
  <si>
    <t>CALDO DE GALINHA 1 KG -Farinha de trigo, amido de milho, gordura vegetal, glutamato monossódico, proteína vegetal hidrolisada, frango em pó, cebola e alho em pó, salsa em flocos, inosinato, aipo, cúrcuma e corante natural caramelo, contem glúten. Embalagem primaria: saco de polietileno leitoso contendo 01 (um)kg. devidamente rotulado conforme legislação vigente e reembalado em caixa de papelão reforçado contendo 10 (dez) kg. Validade mínima de 12 (doze) meses e fabricação não superior a 30 (trinta) dias da entrega do produto.</t>
  </si>
  <si>
    <t>CALDO DE GALINHA 12 TABLETES</t>
  </si>
  <si>
    <t>CANELA EM CASCA 1 KG.</t>
  </si>
  <si>
    <t>CARA EXTRA A: TUBÉCULO LIMPO DE ELEVADA QUALIDADE,SELECIONADOS E SEM DEFEITOS,SUFICIENTEMENTE DESENVOLVIDOS,COM ASPECTO,AROMA E SABOR TÍPICOS DE VARIEDADE COM UNIFORMIDADES NO TAMANHO E COR.NÃO SÃO PERMITIDAS RACHADURAS,PERFURAÇÕES,CORTES E LESÕES MECÂNICAS OU PROVOCADAS POR INSETOS OU DOENÇAS.DEVE ESTAR LIVRE DE SUJIDADES,TERRA OU RESÍDUO DE FERTILIZANTE ADERENTE Á CASCA.AUSÊNCIA DO ODOR E SABORMICROBIOLÓGICAS DEVE OBEDECER A LEGISLAÇÃO VIGENTE,DE ACORDO COM A RESOLUÇAO 12/78 CNNPA.</t>
  </si>
  <si>
    <t>CARNE MOIDA-PATINHO, Carne bovina: Patinho, moído, limpo, isento de tecido adiposo aparente e isento de tecido conjuntivo de revestimento, apresentar cor e odor característicos, e suas condições deverão estar de acordo com a NTA-3 (Decreto12486, de 20/10/78 e (MA.2244/97). Validade: 07 (sete) dias. (3825-3 - UF 003) obs.: quantidade excessiva de gordura no interior da embalagem será devolvida.</t>
  </si>
  <si>
    <t>CARNE PANELA (MUSCULO) -), carne bovina, em corte de cubos de pá, pequenos, limpos, isento de tecido conjuntivo de revestimento. Deve apresentar cor e odor característicos, e suas condições deverão estar de acordo com a NTA-3 (Decreto 12486, de 20/10/78 e (MA.2244/97). Validade: 07 (sete) dias. (3825-3 - UF 003) obs.: quantidade excessiva de gordura no interior da embalagem será devolvida.</t>
  </si>
  <si>
    <t>CARNE SUÍNA (PERNIL) Alimento com ausência de características organolépticas (cheiro e cor). Alimento fresco, refrigerado e NÃO congelado, de origem frigorífica e não de matadouros clandestinos. Alimento que apresente coloração branca ou rosa acinzentada; Gordura branca. Cheiro agradável.</t>
  </si>
  <si>
    <t>CARNE SUINA COSTELINHA - CARNE SUINA COM ASPECTO NORMAL, FIRME, SEM UMIDADE, ISENTA DESUJIDADES, PARASITAS E LARVAS, MANTIDA EM TEMPERATURA DE REFRIGERAÇÃO ADEQUADA,ACONDICIONADA  EM SACO DE POLIETILENO, DEVIDAMENTE FECHADO E SUAS CONDIÇÕES DEVERÃO ESTAR DE ACORDO COM A NTA-05(DECRETO 12.486/78),(IN N 4/03/00 SDA)E (DEC. MA 2244-/91) E SUAS POSTERIORES ALTERAÇÕES, PRODUTO SUJEITO A VERIFICAÇÃO NOATODA ENTREGA AOS PROCEDIMENTOS ADMINISTRATIVOS DETERMINADOS PELA SECRETARIA DAAGRICULTURA.</t>
  </si>
  <si>
    <t>CEBOLA-Sem defeito, suficientemente desenvolvida, com aspecto e sabor típicos da variedade e uniformidade no tamanho e cor. Não serão permitidas rachaduras, perfurações e cortes. Características gerais: deverá estar livre de enfermidades, de umidade externa anormal, de resíduos de fertilizantes. Quanto às características microbiológicas, deverá obedecer a legislação vigente (Anvisa). Quanto às características microscópicas não deverá apresentar sujidade e parasitas, de acordo com a resolução 12/78 da CNNPA</t>
  </si>
  <si>
    <t>Cenoura: Raiz de elevada qualidade e sem defeitos, suficientemente desenvolvidos, com aspecto, aroma e sabor típicos da variedade e uniformidade no tamanho e cor. Não são permitidas rachaduras, perfurações e cortes. Os tubérculos próprios para o consumo devem proceder de espécimes vegetais genuínos e sãos, serem de colheita recente; não estarem danificados por quaisquer lesões de origem mecânica que afetem sua aparência; estarem livres de enfermidades; estarem livres de terra aderente à casca; estarem isentos de umidade externa anormal, odor e sabor estranhos, de resíduos de fertilizantes. A polpa deverá estar intacta e limpa. Não deverá apresentar sujidades, parasitas e larvas.</t>
  </si>
  <si>
    <t>CERA LIQUIDA 12X750 ML  INCOLOR DE BRILHO FACIL SEM PARAFINA, ACONDICIONADO EM FRASCO PLASTICO RESISTENTE DE 800ML, CONTENDO 12 UNIDADES,1° QUALIDADE( PADRÃO POLITRIZ, POLYLAR OU SIMILAR OU DE MELHOR QUALIDADE)</t>
  </si>
  <si>
    <t>CERA LÍQUIDA VERMELHA DE BRILHO FÁCIL, ACONDICIONADA EM FRASCO PLÁSTICO RESISTENTE DE 800 ML.</t>
  </si>
  <si>
    <t>CESTO DE LIXO C/ PEDAL 20 LTS.</t>
  </si>
  <si>
    <t>CHA MATE 250 GR</t>
  </si>
  <si>
    <t>CHEIRO VERDE (SALSA E CEBOLINHA) MAÇO</t>
  </si>
  <si>
    <t>CHUCHU- Legumes de elevada qualidade, suficientemente desenvolvidos. Devem apresentar aroma, sabor, coloração e tamanho uniforme e típicos da variedade. Não são permitidos nos legumes defeitos que alterem a sua conformação e aparência. Os legumes próprios para o consumo devem ser procedentes de vegetais genuínos, estarem livres de enfermidades; não danificados por qualquer lesão de origem mecânica ou por insetos; não estarem sujos de terra; não conterem corpos estranhos aderentes, isentas de umidade externa anormal, odor e sabor estranhos. CARACTERÍSTICASMICROBIOLÓGICAS: Os legumes deverão obedecer aos padrões estabelecidos pela ANVISA. Características microscópicas: Ausência de sujidades, parasitos e larvas de acordo com a resolução 12/78 da CNNPA.</t>
  </si>
  <si>
    <t>COADOR CAFE Coador de pano  para café de tamanho grande.</t>
  </si>
  <si>
    <t>COCO RALADO  1  KG  Produto de primeira qualidade, puro, fino e sem açúcar.</t>
  </si>
  <si>
    <t>COCO RALADO, PACOTE DE 100G, PRODUTO DE PRIMEIRA QUALIDADE, PURO, FINO E SEM AÇÚCAR.</t>
  </si>
  <si>
    <t>COLHER ARROZ</t>
  </si>
  <si>
    <t>COLHER DE MESA INOX Colher com bojo em formato simétrico e bordas cuidadosamente arredondadas, proporcionando maior conforto no uso. - Totalmente feita de aço inox, mantém suas características originais, preservando a beleza, a higiene e a durabilidade do material. - Acabamento brilho e fosco.</t>
  </si>
  <si>
    <t>COLHER DESCARTAVEL, PCT. C/ 50 UNIDS. A embalagem deverá conter externamente: Rotulo com de Identificação do Produto contendo suas especificações, data de validade, procedência e quantidade.</t>
  </si>
  <si>
    <t>COLORAL 500 GRAMAS</t>
  </si>
  <si>
    <t>CONCENTRADO PARA LIMPEZA PESADA 500ml - Superfícies: Acrílicos, Azulejos, Ladrilhos e Pisos, Box de Banheiro, Esmaltados, Fórmica, Laminados, Louças de Banheiro, Metais, Paredes, Pia de Inox, Plásticos, Superfícies Laváveis, Vidros. Sujeiras: Fuligem, Gordura da Cozinha, Gordura do Banheiro, Graxa, Marcas de Dedos, Marcas de Sapato, Óleo, Poeira, Resíduos de Sabão, Risco de Lápis. Benefícios: Limpeza Profunda, Garrafa 500ml, com Fragrância. (Produto de referência: Veja ou produto similar ou de melhor qualidade).</t>
  </si>
  <si>
    <t>CONCHA DE ALUMINIO GRANDE</t>
  </si>
  <si>
    <t>CJ</t>
  </si>
  <si>
    <t>CONJUNTO DE XÍCARAS CAFÉ 12 PÇS</t>
  </si>
  <si>
    <t>DZ</t>
  </si>
  <si>
    <t>COPO DE VIDRO 350 ML (LONGO) TIPO(LONG DRINK)</t>
  </si>
  <si>
    <t>COPO DE VIDRO AMERICANO</t>
  </si>
  <si>
    <t>COPO DESCARTAVEL 200ML CX 25 CANUDOS CADA CANUDO CONTENDO 100 COPOS</t>
  </si>
  <si>
    <t>COPO DESCARTÁVEL 50 ML CAIXA COM 30 PCT EM PLÁSTICO PARA CAFÉ, CAPACIDADE 50ML.ACONDICIONADO EM PACOTE100X1, CONTENDO 30 PCTS. 1° QUALIDADE</t>
  </si>
  <si>
    <t>COUVE FLOR- Parte da flor da hortaliça, de elevada qualidade, sem defeitos, hidratadas, sem traços de descoloração, turgescentes, intactas, firmes e bem desenvolvidas. Devem apresentar aroma, coloração e tamanhos uniformes e típicos da variedade. Não são permitidos defeitos nas verduras que lhe alterem a sua conformação e aparência. As verduras próprias para o consumo devem ser procedentes de vegetais genuínos e sãos, serem frescas, abrigadas dos raios solares, estarem livres de insetos e enfermidades assim como seus danos, estar isentas de umidade externa anormal, odor e sabor estranhos. Quanto às características microbiológicas, as verduras deverão obedecer aos padrões estabelecidos pela ANVISA. Totalmente livres de sujidades e parasitas, de acordo com a resolução 12/78 da CNNPA.</t>
  </si>
  <si>
    <t>COUVE FOLHA DE 1º QUALIDADE- COM FOLHAS INTEGRAS,LIVRES DE FUNGOS;TANSPORTADAS EM SACOS PLÁSTICOS TRANSPARENTES DE PRIMEIRO USO,DE ACORDO COM A RESOLUÇÃO 12/78CNNPA.</t>
  </si>
  <si>
    <t>COXA E SOBRECOXA DE FRANGO Produto resfriado - temperatura 4 a 6° - carne com aspecto próprio, não amolecido e nem pegajoso, cor, cheiro e sabor próprio, sem manchas esverdeadas, livres de parasita e sujidades. embalagem com identificação do sif, data de fabricação e validade do produto. Embalagem com lacre original do fabricante.</t>
  </si>
  <si>
    <t>CREME DE LEITE 1 L - Creme de leite, embalagem de IL. - Creme de leite UHT, sabor suave, consistência firme, embalagem cartonada, não amassada, contendo 1 L de peso líquido. A embalagem deverá conter externamente os dados de identificação, procedência, informação nutricional, número de lote, data de validade, quantidade do produto, número do registro no Ministério da Agricultura/SlF/DlPOA. Validade mínima a contar da data de entrega: 6 meses. Produto como referência: Nestle, Itambé ou produto similar a essas características.</t>
  </si>
  <si>
    <t>CREME DE LEITE 200 GR.</t>
  </si>
  <si>
    <t>CREME P/ PENTEAR 350 ML, sem enxague. desembaraçante infantil sem enxague testado dermatologicamente, com Bico Dosador acondicionado em frascos com no mínimo 350ml.</t>
  </si>
  <si>
    <t>CREME PARA ASSADURA 80 GR  COM OLEO DE AMENDOAS, ACONDICIONADA EM BISNAGA DE 80GR</t>
  </si>
  <si>
    <t>DESINFETANTE 2 LTS CX C/6 UN DESINFETANTE LÍQUIDO COM PODER ANTIMICROBISMO E ANTIBACTERICIDA E PROLONGADA RETENÇÃO DA ESSÊNCIA; IDEAL PARA DESINFECTAR E PERFUMAR BANHEIROS E TODOS LOCAIS ONDE SEJA NECESSÁRIA A DESINFECÇÃO, FRAGÂNCIA LAVANDA. ACONDICIONADO EM FRASCO PLÁSTICO RESISTENTE DE 2 LTS. E EMBALADO EM CAIXA DE PAPELÃOCONTENDO 6 UNIDADES, SENDO 6X2. 1 QUALIDADE</t>
  </si>
  <si>
    <t>DESODORIZADOR DE AR SPRAY ACONDICIONADO EM LATA METÁLICA AEROSOL DE 360ML.</t>
  </si>
  <si>
    <t>DETERGENTE NEUTRO  CAIXA 24 x 500 ML, TIPO GEL ACONDICIONADO EM FRASCO PLASTICORESISTENTEDE 500 ML, COM ALTO PODER DE CONCENTRAÇÃO E RENDABILIDADE, EFICACIA NA REMOÇÃO DE GORDURAS, PRODUTO BIODEGRADAVEL, CONTENDO 24 FRASCO 1° QUALIDADE</t>
  </si>
  <si>
    <t>ESCORREDOR DE MACARRAO INOX</t>
  </si>
  <si>
    <t>Escova de lavar mamadeira e bico,  altura: 34,20 Centímetros, Largura: 9,20Centímetros, Profundidade: 7,50 Centímetros.</t>
  </si>
  <si>
    <t>ESCOVA DE LAVAR ROUPAS com  base de plástico e cerdas de polipropileno 13 cm x6cm x 1,5 cm. de 1ºqualidade.</t>
  </si>
  <si>
    <t>ESCOVA SANITARIA Escova sanitária com cabo de Polipropileno e Cerdas de Sintético nas dimensões: 34,5 x 12cm,de 1ºqualidade.</t>
  </si>
  <si>
    <t>ESCUMADEIRA DE COZINHA</t>
  </si>
  <si>
    <t>Esponja banho em espuma de poliuretano expandido e poliéster. TAMANHO: 127x103x30mm. 1  qualidade</t>
  </si>
  <si>
    <t>ESPONJA D LIMPEZA DUPLA FACE PCT 10 UNI, (UMA ABRASIVA E OUTRA ESPONJOSA) COM: ALTURA:2,00CENTÍMETROS, LARGURA:7,00 CENTÍMETROS, PROFUNDIDADE:13,00 CENTÍMETROS.1 QUALIDADE. PACOTE COM 10 UNIDADES.</t>
  </si>
  <si>
    <t>ESPONJA DE AÇO INOX CX C/ 50 UN Composição: 100% Aço inox esponja desenvolvida especialmente para dar brilho em utensílios de alumínio. Ideal  para limpeza mais profunda, remove as sujeiras e gorduras, limpa sem esforço, não retém sujeiras, não solta resíduos, longa duração. A cor do aço pode haver variação. Dimensão aproximada da Caixa: 36 x 27 x 14 cm Peso aproximado da caixa com 50 unidades: 0,80 Gr</t>
  </si>
  <si>
    <t>ESPONJA DE LA DE ACO, ACONDICIONADA EM FARDO CONTENDO 10 PCTS COM 14 SACOS C/8 ESPONJAS CADA. APLICAÇÃO LIMPEZA GERAL, TEXTURA MACIA E ISENTA DE SINAL DE OXIDAÇÃO, MEDINDO, 100X75. COMPOSIÇÃO LA DE ACO CARBONO. PRODUTO DE REFERENCIA BOMBRIL, OU PRODUTO SIMILAR OU DE MELHOR QUALIDADE.</t>
  </si>
  <si>
    <t>ESPONJA FIBRA DE LIMPEZA PCT COM 10 UNID ULTRA PESADA, Material: Poliéster e minerais, 100 x 260mm, contendo 10 unid.  1  qualidade</t>
  </si>
  <si>
    <t>ESSENCIA DE BAUNILHA</t>
  </si>
  <si>
    <t>LT</t>
  </si>
  <si>
    <t>Extrato de tomate 340G - concentrado, produto resultante da concentração da polpa de tomate por processo tecnológico preparado com frutos maduros selecionados sem pele, sem sementes e corantes artificiais, isento de sujidades e fermentação, acondicionada em latas de 340g, de flandres, com verniz sanitário, recravadas, sem estufamentos, sem vazamento, corrosão interna, e outras alterações, acondicionadas em caixa de papelão limpa, íntegra, resistente, reforçada e lacrada. A embalagem deverá conter externamente os dados de identificação e procedência, informação nutricional, número do lote, data de validade, quantidade do produto e número do registro. O produto deverá apresentar validade mínima de 10 (dez) meses a partir da data de entrega na unidade requisitante.  Alimento que forneça em 30g a seguinte informação nutricional:  Vitamina A - 40mcg  Vitamina E - 1m  Carboidrato - 4,2g  Proteína - 0,9g  Produto como referência: Elefante, Arisco ou produto similar a essas características. Extrato de tomate 340g</t>
  </si>
  <si>
    <t>EXTRATO DE TOMATE 850 GR.  Extrato de tomate concentrado, produto resultante da concentração da polpa de tomate por processo tecnológico preparado com frutos maduros selecionados sem pele, sem sementes e corantes artificiais, isento de sujidades e fermentação, acondicionada em latas de 850g, de flandres, com verniz sanitário, recravadas, sem estufamentos, sem vazamento, corrosão interna, e outras alterações, acondicionadas em caixa de papelão limpa, íntegra, resistente, reforçada e lacrada. A embalagem deverá conter externamente os dados de identificação e procedência, informação nutricional, número do lote, data de validade, quantidade do produto e número do registro. O produto deverá apresentar validade mínima de 10 (dez) meses a partir da data de entrega na unidade requisitante.   Alimento que forneça em 350g as seguintes vitaminas:  Vitamina A - 40mcg  Vitamina E- 1mg  Vitamina B6 - 0,06 mg  Produto como referência: Elefante ou produto similar a essas características.</t>
  </si>
  <si>
    <t>FACA DE COZINHA DE 06 POLEGADAS - Descrição: Faca de cozinha de 06 polegadas; muito usada em residências e comércios diversos; lamina feita toda em aço inox com aço carbono, com um fio de corte excelente; Cabo em resina termoplástica branca; Fio de corte excelente e cabo anatômico para mais conforto no manejar da faca; Medidas: Comprimento total: 28cnn; Comprimento da lamina:15cm. A embalagem deverá conter externamente: Rotulo com de Identificação do Produto contendo suas especificações, procedência e quantidade. Produto de referência: TRAMONTINA ou produto similar ou produto de melhor qualidade.</t>
  </si>
  <si>
    <t>FACA DE COZINHA DE 08 POLEGADAS - Descrição: Faca de cozinha de 06 polegadas; muito usada em residências e comércios diversos; lamina feita toda em aço inox com aço carbono, com um fio de corte excelente; Cabo em resina termoplástica branca; Fio de corte excelente e cabo anatômico para mais conforto no manejar da faca; Medidas: Comprimento total: 34cm; Comprimento da lamina: 20 cm. A embalagem deverá conter externamente: Rotulo com de Identificação do Produto contendo suas especificações, procedência e quantidade. Produto de referência: TRAMONTINA ou produto similar ou produto de melhor qualidade.</t>
  </si>
  <si>
    <t>FACA DE MESA INOX - Peças em Fino Acabamento em Inox Alto Brilho. Medidas: FACA: Comprimento (cm): 23 Largura (cm): 1,9 cabo e 1,8 lâmina. Espessura (mm): 1 lâmina e 3 cabos. Peso: 50 gramas. Material: Aço Inox. Cor: Inox Polido. A embalagem deverá conter externamente: Rotulo com de Identificação do Produto contendo suas especificações, procedência e quantidade. Produto de referência: TRAMONTINA ou produto similar ou produto de melhor qualidade.</t>
  </si>
  <si>
    <t>FACA MUNDIAL 10 POLEGADAS COMPRIMENTO DA LÂMINA: 26 CM</t>
  </si>
  <si>
    <t>FARINHA DE MANDIOCA BIJU 500 GR, tipo biju, torrada, seca, tipo 1, amarela, bijusada, isenta de sujidades, parasitos e larvas, substâncias estranhas ao produto ou que alterem suas características normais (físicas, químicas e organolépticas). Embaladas em saco plástico atóxico transparente de 500g cada. Produto inspecionado pelo ministério da agricultura e/ ou ministério da saúde. O produto deverá ser acompanhado de seu respectivo laudo de análise microbiológica para contaminantes físicos, químicos e biológicos (coliformes fecais, bacillus cereus, stafilococcus aureus) atestando a qualidade higiênico-sanitária do produto. Produto fabricado por processo certificado segundo as normas iso 9000. Produto como referência: Sinhá, Amafil ou produto similar a essas características</t>
  </si>
  <si>
    <t>FARINHA DE ROSCA 500G</t>
  </si>
  <si>
    <t>FARINHA DE TRIGO FD COM 10 PACOTES DE 1KG CADA</t>
  </si>
  <si>
    <t>FEIJÃO CARIOCA ESPECIAL TIPO 1/ FARDO COM 30 KG -Natural constituído de no mínimo 95% de grãos inteiros e correspondente a variedade no tamanho e cor, maduros, limpos e secos. A composição centesimal aproximada deverá ser: proteínas 20g, lipídios 1,6g eglicídios 60,8g. Deve estar de acordo com a legislação vigente. Embalagem primária, saco plástico atóxico, transparente, termossoldado, resistente devidamente rotulado conforme legislação vigente, com peso líquido de l(um)kg, reembalado em saco plástico atóxico, transparente resistente contendo 30 (trinta)kg. Validade mínima de 06 (seis) meses e empacotamento não superior a (trinta)dias da entrega do produto. -O produto deve declarar marca, prazo de validade, número de registro do produto no órgão competente e procedência, além de ser isento de impurezas, matéria terrosa, parasitas, detritos animais e vegetais. Produto como referência: Verdense, Cristal, Cocal ou produto similar ou de melhor qualidade.</t>
  </si>
  <si>
    <t>FEIJÃO PRETO 1 KG. Feijão, tipo 1, tipo classe preto, pacote com 1 Kg</t>
  </si>
  <si>
    <t>FERMENTO BIOLÓGICO EM PÓ, PACOTE DE 10G, INGREDIENTES: LEVEDURA SACHAROMYCES CEREVISIAE E AGENTE DE REHIDRATAÇÃO MONOSTEARATO DE SORBITANA. ODOR E SABOR CARACTERÍSTICOS, ASPECTO DE PÓ, ESCAMAS, GRÂNULOS OU CILINDROS DE TAMANHOS VARIÁVEIS. COR: DO BRANCO AO CASTANHO CLARO. NA EMBALAGEM DEVE CONSTAR DADOS DE IDENTIFICAÇÃO DO PRODUTO, DATA DE FABRICAÇÃO, DATA DE VALIDADE, NÚMERO DO LOTE E INFORMAÇÃONUTRICIONAL. O PRODUTO DEVERÁ SER FABRICADO COM MATÉRIAS-PRIMAS EM PERFEITO ESTADO SANITÁRIO, ISENTOS DE MATÉRIAS TERROSAS E DETRITOS VEGETAIS E ANIMAIS. O PRODUTO NÃO DEVERÁ CONTER SUBSTÂNCIAS ESTRANHAS À SUA COMPOSIÇÃO. NÃO DEVERÁ POSSUIRCHEIRO A MOFO E SABOR AMARGO. PACOTES DE 10G CADA EMBALAGEM.</t>
  </si>
  <si>
    <t>FERMENTO EM PO 250G, INGREDIENTES BÁSICOS: AMIDO DE MILHO OU FÉCULA DE MANDIOCA, FOSFATO MONOCÁLCICO E BICARBONATO, CONFORME LEGISLAÇÃO VIGENTE. EMBALAGEM PRIMARIA LATA OU POTE PLÁSTICO ATÓXICO CONTENDO 250 (DUZENTOS E CINQUENTA) GRAMAS DEVIDAMENTE ROTULADA CONFORME LEGISLAÇÃO VIGENTE. VALIDADE MÍNIMA DE 06 (SEIS) MESES E FABRICAÇÃO NÃO SUPERIOR A 30 (TRINTA) DIAS DA ENTREGA DO PRODUTO.</t>
  </si>
  <si>
    <t>FILÉ DE FRANGO, sem ossos, com padrões microbiológicos, físico-químicos, microscópicos e sensoriais que atendem as normas sanitárias vigentes. Embalagem primária: embalagem lacrada e rotulada de acordo com a legislação vigente. Embalagem secundária, rotulo contendo data fabricação, validade, peso, ingredientes, carimbo do SIF; e suas condições deverão estar de acordo com a NTA-76(Dec. 12486 de 20/10/780 e (MA. 2244/97). Produto de referência Perdigão, Sadia, Super Frango ou produto similar, ou de melhor qualidade. "Obs.:  A MARCA BELLO NÃO SERÁ ACEITA,DEVIDO NÃO ATENDER A QUALIDADE DESEJADA."</t>
  </si>
  <si>
    <t>FILTRO PARA CAFÉ 103 C/30 UN</t>
  </si>
  <si>
    <t>FLANELA MEDIA PARA LIMPEZA - FLANELA P/ PO MEDINDO, 100% DE ALGODAO, COR BRANCA, LISA, MEDINDO 38X28CM. A EMBALAGEM DEVERÁ CONTER EXTERNAMENTE: ROTULO COM DEIDENTIFICAÇÃO DO PRODUTO CONTENDO SUAS ESPECIFICAÇÕES, DATA DE VALIDADE, PROCEDÊNCIA E QUANTIDADE. PRODUTO DE REFERÊNCIA: PRATIK, ALKLIN, LIMPANO, OURO BRANCOOU PRODUTO SIMILAR OU PRODUTO DE MELHOR QUALIDADE</t>
  </si>
  <si>
    <t>FÓSFORO (10X1) Características:- Contém: 10 caixas com 40 fósforos cada - Embalagem reciclável - Madeira 100% reflorestada - Marca: Paraná - Peso aprox: 150gr)</t>
  </si>
  <si>
    <t>FÓSFORO, CONTENDO   20 X 10 X 40 PALITOS ( 200 CAIXAS )</t>
  </si>
  <si>
    <t>Frango congelado inteiro. Produto de referência: Sadia, ou produto similar ou de melhor qualidade.</t>
  </si>
  <si>
    <t>Fubá DE MILHO 1 KG. COMPOSIÇÃO MÍNIMA DE ÁCIDO FÓLICO 60 MCG, E FERRO 1,5 NA PORÇÃO DE 40 G, CONTEM GLÚTEN. EMBALAGEM PLÁSTICA ATÓXICA CONTENDO 01 (UM) KG. DEVIDAMENTE ROTULADA CONFORME LEGISLAÇÃO VIGENTE E REEMBALADA EM FARDOS PLÁSTICO ATÓXICO CONTENDO ATE 30 (TRINTA) KG. VALIDADE MÍNIMA DE 06 (SEIS) MESES E EMPACOTAMENTO NÃO SUPERIOR A 30 DIAS DA ENTREGA DO PRODUTO.</t>
  </si>
  <si>
    <t>GARFO DE MESA INOX - Peças em Fino Acabamento em Inox Alto Brilho. Medidas: GARFO: Comprimento (cm): 21. Largura (cm): 2 cabo e 2,3 Ponta. Espessura (mm): 2. Peso: 35 gramas. Material: Aço Inox. Cor: Inox Polido. A embalagem deverá conter externamente: Rotulo com de Identificação do Produto contendo suas especificações, procedência e quantidade. Produto de referência: TRAMONTINA ou produto similar ou produto de melhor qualidade.</t>
  </si>
  <si>
    <t>GARFO DESCARTAVEL P/ REFEIÇÃO PC 50 UN,comprimento:15.7cm,Cor:Transparente,Material Principal: Poliestireno</t>
  </si>
  <si>
    <t>GARRAFA DE CAFÉ DE 1,5 LT</t>
  </si>
  <si>
    <t>GARRAFA PARA CAFÉ 1 LT CORPO PLÁSTICO RESISTENTE. PRODUTO DE REFERÊNCIA TERMOLAR OU PRODUTO SIMILAR OU DE MELHOR QUALIDADE.</t>
  </si>
  <si>
    <t>GUARDANAPO 22X22,5 BRANCO</t>
  </si>
  <si>
    <t>HASTE FLEXIVEL DE POLIPROPILENO COM PONTAS DE ALGODÃO HIDRÓFILO CAIXA COM 150 UNIDADES</t>
  </si>
  <si>
    <t>INSETICIDA SPRAY SEM CHEIRO 500 ML. Inseticida spray acondicionado em lata Metálica Aerosol de 500 ml sem cheiro.</t>
  </si>
  <si>
    <t>IOGURTE 150 ML Bebida láctea, com polpa de fruta, em sabores diversos. A embalagem deverá conter externamente os dados de identificação, procedência, informação nutricional, número do lote, data de validade, quantidade de produto e atender as especificações técnicas da ANVISA e Inmetro. Embalagem de 150 ml. Prazo de validade de no mínimo 45 dias a partir da entrega do produto.</t>
  </si>
  <si>
    <t>ISCA DE CARNE BOVINA-Carne bovina em iscas de Ponta da Fraldinha, limpos, isento de tecido adiposo aparente e tecido conjuntivo de revestimento. Deve ser entregue congelada e apresentar cor e odor característicos, e suas condições deverão estar de acordo com a NTA-3 (Decreto 12486, de 20/10/78 e (MA.2244/97). Validade: 07 (sete) dias. (3825-3 - UF 003) obs.: quantidade excessiva de gordura no interior da embalagem será devolvida.</t>
  </si>
  <si>
    <t>ISQUEIRO GRANDE - COM RENDIMENTO DE ATÉ 3000 MIL CHAMAS, COM SELO DO INMETRO</t>
  </si>
  <si>
    <t>JARRA DE VIDRO 2 LITROS</t>
  </si>
  <si>
    <t>JILÓ Produto fresco com a ausência de oxidação (início de putrefação ou até mesmo  machucados  causados pelo transporte livre de fertilizantes).Bem desenvolvido, de tamanho médio, isento de larvas ou parasitas, bem como de danos por estes provocados. Pouco tempo de estocagem. Fornecido em embalagens limpas, secas, de material que não provoque alterações externas ou internas nos produtos e não transmita odor ou sabor estranho aos mesmos.</t>
  </si>
  <si>
    <t>LAGARTO Carne bovina de 1 categoria. Proveniente de machos da espécie bovina, sadios, abatidos sob inspeção veterinária. Durante o processamento, deve ser realizada a aparagem (eliminação dos excessos de gordura). A carne bovina, deve apresentar-se livre de parasitas e de qualquer substância contaminante que possa alterá-la ou encobrir alguma alteração.  Característica do Produto: O produto deve apresentar-se livre de parasitas, larvas, sujidades e de qualquer substância contaminante que possa alterá-la ou encobrir alguma alteração.  Características Sensoriais:-aspecto: característico;  -cor: característica, sem manchas pardacentasou esverdeadas;  -odor: característico;  -textura: característica.</t>
  </si>
  <si>
    <t>LARANJA PÊRA -LARANJA PÊRA - peso médio 200g procedente de planta sadia, destinado ao consumo "in natura", devendo se apresentar fresca, ter atingido o grau ideal no tamanho, aroma, cor e sabor próprios da variedade, Grau de maturação tal que lhe permita suportar a manipulação, o transporte e a conservação em condições adequadas para o consumo mediato e imediato. Não estarem danificadas por quaisquer lesões de origem mecânica ou por insetos que afetem suas características, não conter substância terrosa, sujidades, produtos químicos ou corpos estranhos aderentes, sem aroma e sabor estranhos. Tamanho médio e uniforme. Obedecer a padrões ANVISA, de acordo com a resolução 12/78 da CNNPA.</t>
  </si>
  <si>
    <t>LAVADEIRA ESTAMPADA</t>
  </si>
  <si>
    <t>LEITE - Leite pasteurizado; HOMOGEINIZADO, Conservado entre 01 e 07 graus centígrados, tipo C; teor de matéria gorda mínimo de 3,0%; validade de 48 horas, da data da entrega, envasado em embalagens de saco de polietileno de baixa densidade; e suas condições deverão estar de acordo com o decreto (2.244, de 04/06/97), MERCOSUL. Unidade de fornecimento: SACO de 1,00 Litro.</t>
  </si>
  <si>
    <t>LEITE CONDENSADO 395 G Produto que forneça 65kcal em uma porção de 20g; 0g de gorduras trans;  58mg de cálcio; 18mg ou quantidade menor a essa de sódio. Marcas pré aprovadas: Nestlê, Piracanjuba ou produto de melhor qualidade</t>
  </si>
  <si>
    <t>LEITE DE COCO 200 ML</t>
  </si>
  <si>
    <t>LEITE DESNATADO INTEGRAL 1 LT</t>
  </si>
  <si>
    <t>LEITE INTEGRAL 1LT CX C/12</t>
  </si>
  <si>
    <t>LIMAO TAITI-Limão, taiti especial, tipo A de primeira, Procedente de planta sadia, destinado ao consumo "in natura", devendo se apresentar fresca, ter atingido o grau ideal no tamanho, aroma, cor e sabor próprios da variedade, apresentar grau de maturação tal que lhe permita suportar a manipulação, o transporte e a conservação em condições adequadas para o consumo mediato e imediato. Não estarem danificadas por quaisquer lesões de origem mecânica ou provocadas por insetos, não conter substância terrosa, sujidades, produtos químicos ou corpos estranhos aderentes a casca, isentos de umidade externa anormal, aroma e sabor estranhos, Tamanho médio e uniforme. Padrões ANVISA, de acordo com a resolução 12/78 da CNNPA.</t>
  </si>
  <si>
    <t>GL</t>
  </si>
  <si>
    <t>LIMPA PEDRA 5 LTS.</t>
  </si>
  <si>
    <t>LIMPA VIDRO 500 ML. - VIDREZ</t>
  </si>
  <si>
    <t>LIMPEZA MULTIUSO CX C/ 24 UNID 500ML - Superfícies: Azulejos, Esmaltados, Fórmica, Paredes, Vidro, Inox, Cerâmica, Espelho, Plásticos Acrílicos, Metais, Ladrilhos, Pisos e Superfícies Laváveis. Sujeiras: Fuligem, Gordura da Cozinha, Óleo, Poeira, Batom, Base facial, Risco de Lápis, Molho de tomate, Café, Caneta hidrocor, Giz de cera, Barro, Caneta permanente, Graxa, Calda de sorvete, Marca de sapato, Marca de dedos e Gordura corporal. Benefícios: Ação instantânea, não deixa resíduos de produto e Limpeza Profunda. Embalagem de 500ml. Fragrâncias: Original. (Produto de referência: Veja ou produto similar ou de melhor qualidade).</t>
  </si>
  <si>
    <t>LIMPEZA PESADA CX CONTENDO 24 x  500 ML ACONDICIONADO EM FRASCO PLASTICO RESISTENTE PRODUTO DE 1º QUALIDADE</t>
  </si>
  <si>
    <t>LINGUIÇA CALABRESA, EMPACOTADA À VÁCUO EM EMBALAGEM PLÁSTICA COM CERTIFICADO DEIONSPEÇÃO ESTADUAL OU FEDERAL, PRAZO DE VALIDADE DE NO MINIMO 6 MESES A PARTIR DA DATA DA ENTREGA DO PRODUTO</t>
  </si>
  <si>
    <t>LINGUIÇA DE FRANGO-Linguiça de carne de frango. Pequena quantidade de gordura aparente. Deve ser entregue resfriada e apresentar cor e odor característicos. Rotulo contendo data fabricação, validade, peso, ingredientes, carimbo do SIF; e suas condições deverão estar de acordo com a NTA-76(Dec. 12486 de 20/10/780 e (MA.2244/97). Produto de referência Perdigão, Seara, Sadia, Super Frango ou produto similar, ou de melhor qualidade. "Obs.:  A MARCA BELLO NÃO SERÁ ACEITA, DEVIDO NÃO ATENDER A QUALIDADE DESEJADA."</t>
  </si>
  <si>
    <t>LINGUIÇA SUINA PURA - LINGUIÇA SUINA PURA    - CARNE SUINA PREPARADA COM PERNILE CONDIMENTOS, COM ASPECTO NORMAL, SEM UMIDADE ISENTA SE SUJIDADES, PARASITAS ELARVAS, MANTIDA EM TEMPERATURA DE REFRIGERAÇÃO ADEGUADA, ACONDICIONADA EM SACO DEPOLIETILENO DEVIDAMENTE FECHADO E SUAS CONDIÇÕES DEVERÃO ESTAR DE ACORDO COM ANTA 05 (DECRETO 12.486/78) E (IN N 4/03/00 SDA) E SUAS POSTERIORES ALTERAÇÕES. PRODUTO SUJEITO A VERIFICAÇÃO NO ATO DA ENTREGA AOS PROCEDIMENTOS ADMINISTRATIVOSDETERMINADOS PELA SECRETARIA DA AGRICULTURA, MARCAS PRE APROVADAS PERDIGÃO, SADIA.PRODUTOS DE REFERENCIA PERDIÇÃO, SEARA OU PRODUTO SIMILAR OU DE MELHOR QUALIDADE</t>
  </si>
  <si>
    <t>LUSTRA MOVEIS 200 ML</t>
  </si>
  <si>
    <t>LUVA DE COZINHA INDUSTRIAL ALTA TEMP 5 DEDOS com tecido plano de fibras inerentemente ante chama composto de 93% meta-aramida, 5% para-aramida e 2% fibra antiestética, com alta resistência à abrasão e baixa condutividade térmica, que oferece proteção contra calor e chamas, prolongando a vida útil e permitindo o contato com utensílios da cozinha sem riscos de contaminá-los. modelo 5 dedos comprimento da luva 45 cm Impermeável</t>
  </si>
  <si>
    <t>LUVA DE LATEX GRANDE - LUVA DE LÁTEX NATURAL, PARA LIMPEZA, CANO MÉDIO, TAMANHOGRANDE, indicada para trabalhos leves, protegendo o trabalhador em operações tais como: Higiene e Limpeza, Construção Civil, Saneamento, Prestadoras de Serviços e outras. Luva de segurança confeccionada em borracha natural (Látex), revestida internamente com flocos de algodão, antiderrapante na face palmar e nos dedos, lisa na face dorsal e punho</t>
  </si>
  <si>
    <t>LUVA DE LÁTEX NATURAL, TAM. MEDIO. PARA LIMPEZA, CANO MÉDIO, TAMANHO MÉDIO, indicada para trabalhos leves, protegendo o trabalhador em operações tais como: Higiene e Limpeza, Construção Civil, Saneamento, Prestadoras de Serviços e outras. Luva de segurança confeccionada em borracha natural (Látex), revestida internamente com flocos de algodão, antiderrapante na face palmar e nos dedos, lisa na face dorsal e punho</t>
  </si>
  <si>
    <t>LUVA DE LÁTEX NATURAL,TAM. PEQUENO PARA LIMPEZA, CANO MÉDIO, TAMANHO PEQUENO, indicada para trabalhos leves, protegendo o trabalhador em operações tais como: Higiene e Limpeza, Construção Civil, Saneamento, Prestadoras de Serviços e outras. Luva de segurança confeccionada em borracha natural (Látex), revestida internamente com flocos de algodão, antiderrapante na face palmar e nos dedos, lisa na face dorsal e punho</t>
  </si>
  <si>
    <t>LUVAS DE LATEX TAMANHO G CANO LONGO</t>
  </si>
  <si>
    <t>LUVAS DE LATEX TAMANHO M CANO LONGO</t>
  </si>
  <si>
    <t>LUVAS TAMANHO M</t>
  </si>
  <si>
    <t>Maçã Nacional Fuji/Gala Classificação 163-175, produto procedente de planta sadia, destinado ao consumo  in natura , devendo se apresentar fresca, ter atingido o grau ideal no tamanho, aroma, cor e sabor próprios da variedades, apresentar grau de maturação tal que lhe permita suportar a manipulação, o transporte e a conservação em condições adequadas para o consumo mediato e imediato. Não estar em danificadas por quaisquer lesões de origem física, mecânica ou por insetos e doenças que afetem suas características. Não conter substância terrosa, sujidades, produtos químicos ou corpos estranhos aderentes à superfície da casca, estarem isentos de umidade externa anormal, aroma e sabor estranhos. Tamanho médio e uniforme, Padrões ANVISA</t>
  </si>
  <si>
    <t>MACARRÃO ESPAGUETE 1 KG. - N. 08 Produto de sêmola como ovos, vitaminado, composto de matéria prima de primeira qualidade, sãs e limpas, isentas de material terroso, parasitas. O produto deverá ser classificado como massa seca de formato espaguete, em conformidade com a legislação vigente (RDC 263 de 22/09/05 e decreto12.486/78, da Secretaria de Saúde do Estado de São Paulo (NTA 49 - Massas alimentícias ou macarrão). O macarrão, ao ser colocado na água, não deverá turvá-la antes da cocção e não poderá apresentar-se fermentado ou rançoso. Embalagem: em pacotes com 500 gr.   Prazo de validade: mínima de 12 meses. - Prazo de fabricação: O produto não poderá ter data de fabricação anterior a 45 (quarenta e cinco) dias da data da entrega. Apresentar FICHA TÉCNICA autenticada. Apresentar amostra. Marcas pré-aprovadas: Amália ou produto de melhor qualidade</t>
  </si>
  <si>
    <t>MACARRÃO PARAFUSO 500 G</t>
  </si>
  <si>
    <t>MACARRÃO PICADINHO 500 GR. Produto de sêmola com ovos tipo parafuso. Ingredientes: Farinha de trigo enriquecida com ferro e ácido fólico, ovo pasteurizado e corante natural urucum e cúrcuma. Contem (provitamina A) adicionados com água e submetidos a processo tecnológico adequado. Massa alimentícia em conformidade com a legislação vigente (RDC 263 de 22/09/05 e decreto 12.486/78, da Secretaria de Saúde do Estado de São Paulo (NTA 49 - Massas alimentícias ou macarrão). -Validade mínima de 12 (doze) meses e fabricação não superior a 30 (trinta) dias da entrega do produto. O produto deverá ter o selo da ABIMA. Produto de referência: Liane, Amália ou Cristal ou produto similar ou produto de melhor qualidade.</t>
  </si>
  <si>
    <t>MAIONESE 1 KG- Emulsão cremosa obtida com ovos e óleos vegetais; com adição de condimentos; substancias comestíveis e sem corantes; de consistência cremosa; na cor amarelo claro; com cheiro e sabor próprios; isento de sujidades e seus ingredientes de preparo em perfeito estado de conservação; acondicionada em frasco plástico; validade mínima de 04 meses a contar da data de entrega; hermeticamente fechado. Embalagem: pesando 1 kg e suas condições deverão estar de acordo com aNTA-70 (decreto 12486, de 20/10/78). Produto de referência: Arisco ou produto similar ou produto de melhor qualidade. "Obs.: AS MARCAS QUERO,DAJUDA SIOLLLE SOYAAMELIA ODERICH FUGINI NÃO SERÃO ACEITAS DEVIDO NÃO ATENDEREN A QUALIDADE E RENDIMENTO DESEJADOS."</t>
  </si>
  <si>
    <t>MAMADEIRA 250 ML Mamadeira com bico de silicone, leve e resistente a esterilização com base removível para melhor limpeza. Tampa com exclusivo sistema salva-gotas que evite vazamentos. Bico fisiológico em silicone fluxo normal com válvula de ar anti-cólica e antissoluços, com capacidade para 250 ml de líquido.</t>
  </si>
  <si>
    <t>MAMÃO - Mamão Tipo Papaya graúdo de primeira qualidade, Procedente de planta sadia, destinado ao consumo "in natura", devendo se apresentar fresca, ter atingido o grau ideal de tamanho, aroma, cor e sabor próprio da variedade, apresentar grau de maturação tal que lhe permita suportar a manipulação, o transporte e a conservação em condições adequadas para o consumo mediato e imediato. Não estarem danificadas por quaisquer lesões de origem mecânica, por insetos e doenças que afetem suas características, não conter substância terrosa, sujidades, produtos químicos ou corpos estranhos aderentes à superfície da casca. Sem umidade externa anormal, aroma e sabor estranhos. Tamanho médio e uniforme. Obedecer padrões ANVISA, de acordo com a resolução 12/78 da CNNPA.</t>
  </si>
  <si>
    <t>MANDIOCA -descascada, crua, deve estar branca e uniforme, fácil para cozinhar, de 1ª qualidade, de acordo com a resolução 12/78 da CNNPA.</t>
  </si>
  <si>
    <t>MARGARINA C/ SAL 1 KG (DELICIA, QUALY) OU PRODUTO SIMILAR À ESSAS CARACTERÍSTICAS: MARGARINA VEGETAL COM SAL E COM O POTE DE 01KG. LIVRE DE GORDURAS TRANS, ORIUNDA DE ÓLEO VEGETAL COMESTÍVEL, CONTENDO VITAMINAS, AÇÚCAR E CLORETO DE SÓDIO DENTRO DOS PADRÕES LEGAIS. COMPOSIÇÃO CENTESIMAL APROXIMADA DEVERA SER: PROTEÍNAS0,1G, LIPÍDIOS 60 A 80G E GLICÍDIOS 0,0G, 1.500 UI DE VITAMINA A, CREMOSA, COM ADIÇÃO DE SAL, PRODUZIDA E EMBALADA DENTRO DAS NORMAS QUE DETERMINA A LEGISLAÇÃO.EMBALADA PRIMÁRIA EM POTES PLÁSTICOS CONTENDO 01KG DEVIDAMENTE ROTULADA CONFORMELEGISLAÇÃO VIGENTE E REEMBALADA EM CAIXA DE PAPELÃO REFORÇADO CONTENDO DE 10 A12 (DEZ A DOZE) KG. VALIDADE MÍNIMA DE 04 (QUATRO) MESES E FABRICAÇÃO NÃO SUPERIOR A 30 (TRINTA) DIAS DA ENTREGA DO PRODUTO. O PRODUTO DEVERÁ SER ENTREGUE COMO VOLUME INTERNO INTACTO, SEM QUALQUER ALTERAÇÃO FÍSICA NA CONSISTÊNCIA.</t>
  </si>
  <si>
    <t>MARMITEX ALUMINIO N.8 Quantidade: caixa com 100 unidades. Medidas: ø 21,5cm x A 4,5cm. Capacidade: 850ml.</t>
  </si>
  <si>
    <t>MELANCIA GRANDE- peso médio 8 kg Redonda/comprida, Fruto sadio, destinado ao consumo "in natura", devendo se apresentar fresca, ter atingido o grau ideal no tamanho, aroma, cor e sabor próprios da variedade, apresentando grau de maturação tal que lhe permita suportar a manipulação, o transporte e a conservação em condições adequadas para o consumo mediato e imediato. Não estarem danificadas por quaisquer lesões de origem mecânica ou provocadas por insetos ou doenças, não conter substância terrosa, sujidades, produtos químicos ou corpos estranhos aderentes à casca, estarem isentos de umidade externa anormal, aroma e sabor estranhos. Tamanho médio e uniforme. Padrões ANVISA, de acordo com a resolução 12/78 da CNNPA.</t>
  </si>
  <si>
    <t>Melão Amarelo 10/11: peso médio 1200g Procedente de planta sadia, destinado ao consumo  in natura , devendo se apresentar fresca, ter atingido o grau ideal de tamanho, aroma, cor e sabor próprios da variedades, apresentar grau de maturação tal que lhe permita suportar a manipulação, o transporte e a conservação em condições adequadas para o consumo mediato e imediato. Não estarem danificadas por quaisquer lesões de origem mecânica, por insetos e doenças que afetem suas características, não conter substância terrosa, sujidades, produtos químicos ou corpos estranhos aderentes à superfície da casca, Sem umidade externa anormal, aroma e sabor estranhos. Tamanho médio e uniforme. Obedecer aos padrões ANVISA</t>
  </si>
  <si>
    <t>MILHO PARA CANJICA 500g - MILHO BRANCO PARA CANJICA TIPO 1. EMBALAGEM PRIMÁRIA E SACO PLÁSTICO ATÓXICO, TRANSPARENTE, RESISTENTE, TERMOSSOLDADO, CONTENDO500(QUINHENTOS) GRAMAS, DEVIDAMENTE ROTULADO CONFORME LEGISLAÇÃO VIGENTE, E REEMBALADOEM FARDO PLÁSTICO ATÓXICO CONTENDO 10 (DEZ) KG. VALIDADE MÍNIMA DE 06 (SEIS)MESES E FABRICAÇÃO NÃO SUPERIOR A 30 DIAS DA ENTREGA DO PRODUTO.</t>
  </si>
  <si>
    <t>MILHO PARA PIPOCA  500 GR - GRÃOS GRAÚDOS E SADIOS, DA VARIEDADE AMARELA, ACONDICIONADO EM SACOS PLÁSTICOS TRANSPARENTES, CONTENDO PESO LÍQUIDO DE 500 G. PRAZODE VALIDADE: DE 04 MESES. PRAZO DE FABRICAÇÃO: O PRODUTO NÃO PODERÁ TER DATA DEFABRICAÇÃO ANTERIOR A 30 (TRINTA) DIAS DA DATA DA ENTREGA. APRESENTAR FICHA TÉCNICA AUTENTICADA. QUALIDADE PREMIUM. APRESENTAR AMOSTRA.PRODUTOS DE REFERÊNCIA: YOKIOU PRODUTO SIMILAROU DE MELHOR QUALIDADE.</t>
  </si>
  <si>
    <t>MILHO VERDE 200 G - Milho verde em conserva. - Produto que forneça em uma porção de 20g, O(zero)% de gorduras totais, saturadas e transa, que a fibra alimentar seja acima ou igual a 06g, e a quantidade de sódio seja menor ou igual a 340mg.-Grãos de milho selecionados, oriundos de plantas sadias, produzido e embalado dentro dos padrões legais conforme determina a legislação vigente. Embalagem primaria: lata com peso líquido de 200g, devidamente rotulada contendo todas as informações nutricionais, data de validade, fabricação, conforme determina a legislação vigente. Validade mínima de 10 (dez) meses e fabricação não superior a 30 (trinta)dias da entrega do produto. Produto de referência: Predlecta, Quero ou produto similar ou de melhor de qualidade</t>
  </si>
  <si>
    <t>MILHO VERDE ESPIGA de primeira qualidade, descascadas, apresentando grau de maturação tal que lhe permita suportar a manipulação, o transporte e a conservação em condições adequadas para o consumo. Ausência de sujidades, parasitos e larvas, de acordo com a resolução 12/78 da CNNPA. BANDEJA CONTENDO 5 ESPIGAS</t>
  </si>
  <si>
    <t>MOLHO SHOYO 1000 ML.</t>
  </si>
  <si>
    <t>MORTADELA - Produto fatiado no dia da entrega (SADIA, PERDIGÃO) ou produto de melhor qualidade com ausência de tiras de gordura, contendo rotulagem nutricional, data de validade, registro da ANVISA e do ministério da agricultura.</t>
  </si>
  <si>
    <t>BR</t>
  </si>
  <si>
    <t>MUSSARELA SEM FATIAR 3 KG CADA</t>
  </si>
  <si>
    <t>OLEO DE SOJA 900ML</t>
  </si>
  <si>
    <t>OREGANO 20 GR</t>
  </si>
  <si>
    <t>CT</t>
  </si>
  <si>
    <t>OVOS CARTELA-- Brancos, de galinha, Grande. Manipulado em condições higiênica se provenientes e animais sadios. Isentos de sujidades, trincos e quebraduras na casca. De produção recente e embalados em cartelas de 30 unidades, protegidos por filme de PVC, devidamente destacando o nome do produtor, carimbo do SIF ou SISP, data da embalagem e validade, tipo grande, assim como as condições de armazenamento. Podendo ser acondicionados em caixas de papelão com tampa, de acordo com a resolução 12/78 da CNNPA.CARTELA CONTENDO 30 UNIDADES</t>
  </si>
  <si>
    <t>PA LIXO Pá para coleta de lixo, tamanho grande com cabo.</t>
  </si>
  <si>
    <t>pacote de bala sortida</t>
  </si>
  <si>
    <t>PACOTE DE PIRULITO 1KG</t>
  </si>
  <si>
    <t>PALETA BOVINA</t>
  </si>
  <si>
    <t>PALITO DE DENTE Especificações: Palitos de dente, Roliços de madeira, Muito resistente. Embalado com Papel Caixa com 2000 Unidades Referência: Gina, Theoto, ou de superior qualidade.</t>
  </si>
  <si>
    <t>PANELA ALUMINIO BATIDO N 28</t>
  </si>
  <si>
    <t>PANELA COM ALÇA N.50</t>
  </si>
  <si>
    <t>PANELA DE ALUMINIO BATIDO NUMERO 36</t>
  </si>
  <si>
    <t>PANELA DE ALUMINIO BATIDO NUMERO 38</t>
  </si>
  <si>
    <t>PANELA DE PRESSÃO 10 LTS</t>
  </si>
  <si>
    <t>PANELA DE PRESSÃO 7 LTS</t>
  </si>
  <si>
    <t>PANELA DE PRESSÃO DE 22 LITROS - Fechamento externo 8 travas de segurança. Referencias Do Produto - Modelo: 22 Lts, Compr. 67 cm, Larg. 37 cm, Altu. 26 cm, Espes. 4 mm. Certificada Pelo INMETRO. De Boa Qualidade. A embalagem deverá conter externamente: rotulo com de Identificação do Produto contendo suas especificações, procedência e quantidade. Produto de referência: TRAMONTINA, ROCHEDO, GLOBO ou produto similar ou produto de melhor qualidade.</t>
  </si>
  <si>
    <t>PANO 80X90 PANO P/ LIMPZ. PESADA</t>
  </si>
  <si>
    <t>PANO DE CHÃO/ SACA ALVEJADA - PANO DE CHAO 100% ALGODÃO, SACO FECHADO BRANCO, IDEAL PARA LIMPEZA DE PISOS LAMINADOS, CERÂMICA, PORCELANATO E VIDROS, ALÉM DE TRABALHOS DE ARTESANATO. ULTRA RESISTENTE, IDEAL PARA A LIMPEZA DOS CHÃOS. TAMANHOS: 80CM X 50CM. COR: BRANCO ALVEJADO. COMPOSIÇÃO: ALGODÃO100%. UNIDADES POR FARDO: 12UNIDADES. A EMBALAGEM DEVERÁ CONTER EXTERNAMENTE: ROTULO COM DE IDENTIFICAÇÃO DO PRODUTO CONTENDO SUAS ESPECIFICAÇÕES, DATA DE VALIDADE, PROCEDÊNCIA E QUANTIDADE. PRODUTO DE REFERÊNCIA: NOBRE, ARO, LIMPANO OU PRODUTO SIMILAR OUPRODUTODE MELHOR QUALIDADE.</t>
  </si>
  <si>
    <t>PANO DE PRATO ATOALHADO - PANO DE COPA E COZINHA, 100% ALGODÃO, TAMANHO: 68CM X48CM, OUTROS ATRIBUTOS: 80G. ABERTO, ATOALHADO,ALVEJADO, SEM ESTAMPA, ALTA ABSORÇÃO, BORDAS ACABAMENTO OVERLOCK, A EMBALAGEM DEVERÁ CONTER EXTERNAMENTE: ROTULO COM DE IDENTIFICAÇÃO DO PRODUTO CONTENDO SUAS ESPECIFICAÇÕES, DATA DE VALIDADE, PROCEDÊNCIA E QUANTIDADE. PRODUTO DE REFERÊNCIA: COPALIMPA OU PRODUTO SIMILAR OUPRODUTO DE MELHOR QUALIDADE</t>
  </si>
  <si>
    <t>PAPEL ALUMÍNIO 45 CM 7,5 MTS</t>
  </si>
  <si>
    <t>PAPEL HIG  FD C/16 PCTS (PCTS C/4 UND)com composição de 100% de fibras naturais, folha simples, neutro, cor branca, macio, hidrossolúvel, absorvente, homogêneo, sem furo ou lacunas na extensão do rolo, isento de materiais estranhos como partículas lenhosas, metálicas e fragmentos de materiais plásticos, enrolado de maneira uniforme, com corte lateral sem rebarbas, fardo contendo 16 pacotes com 4 (quatro) rolos de 30m x 10 cm cada, com prazo de validade indeterminada. Produto de referência: Personal ou produto similar ou de melhor qualidade.</t>
  </si>
  <si>
    <t>PAPEL TOALHA INTER FOLHA BRANCO C/ 5000 UNIDS.</t>
  </si>
  <si>
    <t>PAPEL TOALHA, FARDO 12 x 2 ROLOS 20 x 22 PAPEL TOALHA COPA AERADO, BRANCO, FARDO COM 12 X 2 ROLOS, 20 X 22CM DE 1°QUALIDADE</t>
  </si>
  <si>
    <t>PEPINO Produto fresco com a ausência de oxidação (início de putrefação ou até mesmo machucados causados pelo transporte livre de fertilizantes). Bem desenvolvido, de tamanho médio, isento de larvas ou parasitas, bem como de danos por estes provocados. Pouco tempo de estocagem. Fornecido em embalagens limpas, secas, de material que não provoque alterações externas ou internas nos produtos e não transmita odor ou sabor estranho aos mesmos.</t>
  </si>
  <si>
    <t>PERA WILLIANS GRD</t>
  </si>
  <si>
    <t>PIMENTA DE CHEIRO-in natura, de boa qualidade, tamanho e coloração uniforme, sem danos físico ou mecânico oriundo do transporte.</t>
  </si>
  <si>
    <t>PIMENTÃO VERDE-PRODUTO PROCEDENTE DE PLANTA SADIA,DESTINADO AO CONSUMO ''IN NATURA'',DEVENDO SE APRESENTAR FRESCA,TER ATINGIDO O GRAU IDEAL NO TAMANHO,AROMA,COR E SABOR PRÓPRIAS DA VARIEDADE,APRESENTAR GRAU DE MATURAÇÃO TAL QUE LHE PERMITASUPORTAR A MANIPULAÇÃO, O TRANSPORTE E A CONSERVAÇÃO EM CONDIÇÕES ADEQUADAS PARA O CONSUMO MEDIATO E IMEDIATO.NÃO ESTAREM DANIFICADOS POR QUAISQUER LESÕES DE ORGIEM FÍSICA,MECÂNICA OU POR INSETOS E DOENÇAS QUE AFETAM SUAS CARACTERÍSTICAS.NÃO CONTE SUBSTÂNCIA TERROSA,SUJIDADES,PRODUTOS QUÍMICOS OU CORPOS ESTRANHOS ADERENTES Á SUPERFÍCIE DE CASCA, ESTAREM ISENTOS DE UMIDADE EXTERNA ANORMAL,AROMA E SABOR ESTRANHOS.TAMANHO MÉDIO E UNIFORME.PADÕES ANVISA,DE ACORDO COM A RESOLUÇÃO12/78 CNNPA.</t>
  </si>
  <si>
    <t>PLASTICO FILME PVC P/ ALIMENTOS rolo com 28 CM. X 30 MT</t>
  </si>
  <si>
    <t>POLVILHO AZEDO AMAFIL</t>
  </si>
  <si>
    <t>POLVILHO DOCE 01KG FABRICADO A PARTIR DE MATÉRIAS-PRIMAS SÃS E LIMPAS. PRODUTO LIVRE DE MATÉRIA TERROSA E VEGETAL.</t>
  </si>
  <si>
    <t>PRATO VIDRO TEMPERADO FUNDO 22,2CM - Tradicional e de confiança, que faz parte da história de seus consumidores. Os pratos, em vidro temperado, são resistentes a impactos e pequenas quedas. Pode ir ao micro-ondas, freezer, geladeira e lava-louças. Conjunto de Pratos Fundos Astral 6 Peças. Pode ser levado (a) ao micro-ondas. Pode ser levado (a) ao freezer e geladeira. Pode ser levado (a) ao lava-louças. Garantia do fornecedor 12 meses. Vai à geladeira e ao freezer. Pode ser utilizado em lava louças. Informações técnicas: Garantia do Fornecedor: 12Meses, Composição/Material: VIDRO TEMPERADO, Comprimento: .22, Cor: Transparente, Altura: 3, Largura: .22, Cor do Item: TRASNPARENTE. CERTIFICADA PELO INMETRO. DE BOA QUALIDADE. A embalagem deverá conter externamente: rotulo com de Identificação do Produto contendo suas especificações, procedência e quantidade. Produto de referência: DURALEX, MARINEX ou produto similar ou produto de melhor qualidade.</t>
  </si>
  <si>
    <t>PRESUNTO COZIDO - Presunto - ingredientes: carne suína, salmoura, amido, proteína isolada de soja, sal, açúcar, pimenta branca, proteína vegetal hidrolisada, aromas naturais de pimentas: vermelha, jamaica e preta, estabilizante polifofato desódio (ins 4521), realçador de sabor glutamato monossódico (ins621), antioxidante eritorbato desódio (ins 316), conservador nitrito de sódio (ins 250) e corante carmim (ins 120) ), carne mecanicamente separada de aves e miúdos suínos. Sem glúten. O produto deverá ser fatiado no dia da entrega com ausência de tiras de gordura, Produto como referência SADIA, Perdigão ou produto similar ou de melhor qualidade.</t>
  </si>
  <si>
    <t>QUEIJO CURADO - ralado, tipo minas, com pouco sal, congelado, embalagem fechada, intacta, indicando o prazo de validade, de qualidade, sem ranço, de acordo coma resolução 12/78 da CNNPA.</t>
  </si>
  <si>
    <t>QUEIJO RALADO 1KG</t>
  </si>
  <si>
    <t>QUEIJO TIPO MUSSARELA. ESPECIFICAÇÕES CONFORME TERMO DE REFERÊNCIA ANEXO I DO EDITAL.</t>
  </si>
  <si>
    <t>QUIABO-PRODUTO DE ELEVADA QUALIDADE,DEVEM APRESENTAR GRAU IDEAL DE UNIFORMIDADEE DESENVOLVIMENTO QUANTO A COLORAÇÃO,TAMANHO.AOMA E SABOR QUE SÃO TÍPICOS DA VARIEDADE.LEGUMES PRÓPRIOS PARA O CONSUMO DEVENDO SER ORIGINÁRIOS DE PLANTAS GENUÍNAS E SADIAS E SEREM DE COLHEITA RECENTE.ESTAREM LIVRES DE LESÃO DE ORIGEM MECÂNICA OU PROVOCADAS POR INSETOS E DOENÇAS.ESTAREM LIVRES DE SUJIDADES,PRODUTOS qUÍMICOS, PARASITAS, LARVAS E CORPOS ESTRANHOS ADERENTES NA CASCA.QUALIDADE SANITÁRIACONFORME A LEGISLAÇÃO ANVISA,SEM DANOS FÍSICOSOU MECÂNICOS ORIUNDO DO TRASNPORTE (RACHADURAS E CORTES),DE ACORDO COM A RESOLUÇÃO 12/78 CNNPA.</t>
  </si>
  <si>
    <t>RASTELO COM CABO</t>
  </si>
  <si>
    <t>REFRIGERANTE 2 LTS</t>
  </si>
  <si>
    <t>Repolho Roxo Extra: Hortaliças de elevada qualidade, suficientemente desenvolvidas, compactas e firmes. É indispensável uniformidade na coloração, tamanho e conformação. Próprias para o consumo, devendo ser procedentes de culturas sadias, serem de colheita recente, apresentando grau ideal no desenvolvimento do tamanho, aroma , cor e sabor que são próprios da variedade. Estarem livres de terra, resíduo de fertilizantes ou produtos químicos aderentes nas folhas. Isentas de umidade externa anormal, odor e sabor estranho. CARACTERÍSTICAS MICROBIOLÓGICAS: conforme legislação vigente. Ausência de sujidades, parasitas e larvas.</t>
  </si>
  <si>
    <t>Repolho Verde: Repolho branco, liso, fresco, de primeira, tamanho e coloração uniforme, devendo ser bem desenvolvido, firme e intacto, sem lesões de origem física ou mecânica, perfurações e corte. Embalagem: em sacos plásticos resistentes, conforme quantidade solicitada, apresentando na embalagem etiqueta de pesagem.</t>
  </si>
  <si>
    <t>RODO LIMPA VIDRO</t>
  </si>
  <si>
    <t>RODO PLÁSTICO DE 40 CM COM CABO ROSQUEÁVEL EM PLÁSTICO. 1  QUALIDADE.</t>
  </si>
  <si>
    <t>RODO PLÁSTICO DE 60 CM COM CABO ROSQUEÁVEL EM PLÁSTICO. 1  QUALIDADE.</t>
  </si>
  <si>
    <t>RUCULA, Hortaliças de elevada qualidade, suficientemente desenvolvidas, compactas e firmes. É indispensável uniformidade na coloração, tamanho e conformação. Próprias para o consumo, devendo ser procedentes de culturas sadias, serem de colheita recente, apresentando grau ideal no desenvolvimento do tamanho, aroma, cor e sabor que são próprios da variedade. Estarem livres de terra, resíduo de fertilizantes ou produtos químicos aderente nas folhas. Isentas de umidade externa anormal, odor e sabor estranho. CARACTERÍSTICAS MICROBIOLÓGICAS: conforme legislação vigente. Ausência de sujidades, parasitas e larvas. Maço com 400g, de acordo com a resolução 12/78 da CNNPA.MAÇO DE 40GR CADA UM</t>
  </si>
  <si>
    <t>SABÃO DE COCO BARRA CX C/20 BR C/5 UN</t>
  </si>
  <si>
    <t>SABÃO EM BARRA 200 GR PCT 5 UNID, glicerinado, neutro, composto de sebo bovino, óleo de babaçu, hidróxido de sódio, glicerina, branqueador óptico, água, cargas, sequestrantes e corantes. Teor de voláteis 24% e com 40% de ácidos graxos, no mínimo, pacote com 5 unidades. Produto de referência: Ypê ou produto similar ou de melhor qualidade.</t>
  </si>
  <si>
    <t>SABÃO EM PÓ 1KG  1º QUALIDADE, azul, acondicionado em caixa resistente de 1 Kg. PRODUTO DE REFERENCIA: OMO, YPE PREMIUM, ARIEL OU PRODUTO SIMILAR OU DE MELHOR QUALIDADE.</t>
  </si>
  <si>
    <t>Sabonete em barra de 90G UN embalado em papel. Produto de referência: Lux ou produto similar ou de melhor qualidade.</t>
  </si>
  <si>
    <t>SABONETE EM BARRAS PCT 12 UN   INFANTIL  COM AÇÃO ANTI ALERGICA E ANTI BACTERICIDA ACONDICIONADA EM EMBALAGEM DE 50 90GR REEMBALADA EM PACOTES COM 12 UNIDADES 1° QUALIDADE</t>
  </si>
  <si>
    <t>SABONETE LIQUIDO 5 LTS Sabonete líquido, branco perolado, anti-séptico aroma erva doce, acondicionado em galão plástico de  5 litros no mínimo, 1ªqualidade.</t>
  </si>
  <si>
    <t>SABONETEIRA</t>
  </si>
  <si>
    <t>SACO DE LIXO 100L C/100 UN MICRA 6, Sacos plásticos para lixo em polietileno de baixa densidade, reciclado, na cor preta, com capacidade para 100 litros, medida: 75cm x 90cm,minimo micra 6. Pacotes com 100 unidades.</t>
  </si>
  <si>
    <t>SACO DE LIXO 15L C/100 UN MICRA 4, Sacos plásticos para lixo em polietileno de  baixa densidade, reciclado, na cor preta, com capacidade para 15 litros, medida: 39cm x 58cm,minimo micra 4. Pacotes com 100 unidades.</t>
  </si>
  <si>
    <t>SACO DE LIXO 20L C/100 UN MICRA 4, Sacos plásticos para lixo em polietileno de baixa densidade, reciclado, na cor preta, com capacidade para 20 litros, medida: 39cm x 58cm, mínimo micra 4. Pacotes com 100 unidades.</t>
  </si>
  <si>
    <t>SACO DE LIXO 30L BRANCO L. C/100 MICRA 5, Sacos plásticos para lixo em polietileno de baixa densidade, reciclado, na cor branca, com capacidade para 30 litros, medida: 59cm x 62cm, mínimo micra 5. Pacotes com 100 unidades.</t>
  </si>
  <si>
    <t>SACO DE LIXO 30L C/100 UN MICRA 5, Sacos plásticos para lixo em polietileno de baixa densidade, reciclado, na cor preta, com capacidade para 30 litros, medida: 59cm x 62cm, mínimo micra 5. Pacotes com 100 unidades.</t>
  </si>
  <si>
    <t>SACO DE LIXO 60L BRANCO L. C/100 UN MICRA 6 para lixo em polietileno de baixa densidade, reciclado, na cor branca, com capacidade para 60 litros, medida: 63cm x 80cm, mínimo micra 6. Pacotes com 100 unidades.</t>
  </si>
  <si>
    <t>SACO DE LIXO 60L C/100 UN MICRA 5, Sacos plásticos para lixo em polietileno de baixa densidade, reciclado, na cor preta, com capacidade para 60 litros, medida:63cm x 80cm, mínimo micra 5. Pacotes com 100 unidades.</t>
  </si>
  <si>
    <t xml:space="preserve">SAL  1KG-Sal refinado extra iodado pct. 01kg.  -Beneficiado e isento de sais de cálcio e magnésio, impurezas orgânicas, areias e fragmentos de conchas. O produto moído deverá passar totalmente pela peneira número20. Produzido e embalado em conformidade com a legislação vigente. Embalagem primária: saco plástico contendo 01(um) kg devidamente rotulado conforme legislação vigente e reembalado em fardo plástico resistente atóxico contendo até 30 kg.                  Validade mínima de 06 (seis) meses e fabricação não superior a 30 (trinta) dias da entrega do produto.                  </t>
  </si>
  <si>
    <t>SALSICHA GRANEL Salsicha de carne bovina tipo  hot dog  congelada. O produto não deverá apresentar superfície úmida, pegajosa, ou partes flácidas ou consistência anormal com indícios de fermentação. Embalagem transparente devidamente acondicionada em pacotes de aproximadamente 3 kg, com identificação do SIF, data de fabricação e validade do produto. Embalagem com lacre original do fabricante.</t>
  </si>
  <si>
    <t>SAPÓLIO CREMOSO 300 ML. Saponáceo Cremoso (sapólio) que contenha agente abrasivo, corante e essência de limão, acondicionado em frasco plástico resistente de 300 ml e embalado em caixa de papelão contendo 12 frascos.   1  qualidade</t>
  </si>
  <si>
    <t>SAPONÁCEO EM PÓ QUE CONTENHA AGENTE ABRASIVO, CORANTE E ESSÊNCIA DE LIMÃO, ACONDICIONADO EM FRASCO PLÁSTICO RESISTENTE DE 300 GR E EMBALADO EM CAIXA DE PAPELÃOCONTENDO 12 FRASCOS.  PRODUTO DE REFERENCIA: SAPÓLIO RADIUM, OU PRODUTO SIMILAROU PRODUTO DE MELHOR QUALIDADE. 1  QUALIDADE</t>
  </si>
  <si>
    <t>SARDINHA EM CONSERVA 90 GR (EM CONS. EXTRATO) produto elaborado com sardinhas íntegras, descabeçadas,   descamadas, evisceradas e livres de nadadeiras, conservado em óleo comestível.</t>
  </si>
  <si>
    <t>SHAMPOO INFANTIL 350 ML - Shampoo Infantil vitaminado com sua Formula Suave PH Neutro para todos os tipos de cabelos, que não irrite os olhos acondicionado em frascos plásticos com Bico Dosador, com no mínimo 350 ml. Especificações constar no rotulo da embalagem.</t>
  </si>
  <si>
    <t>SODA CAUSTICA 1KG</t>
  </si>
  <si>
    <t>SUCO EM PÓ RENDE 2 LTS SABORES VARIADOS</t>
  </si>
  <si>
    <t>TAPETE BANHEIRO</t>
  </si>
  <si>
    <t>TAPETE DE BORRACHA TIPO MOEDA 50X50CM</t>
  </si>
  <si>
    <t>M</t>
  </si>
  <si>
    <t>TECIDO ALVEJADO PARA PANO DE CHÃO</t>
  </si>
  <si>
    <t>TEMPERO ALHO E SAL SABOR AMI 1KG</t>
  </si>
  <si>
    <t>PÇ</t>
  </si>
  <si>
    <t>TOALHA DE ROSTO - Toalha de Rosto, composto de 100% em algodão, medindo aproximadamente 50cm x 80cm em cor branca.</t>
  </si>
  <si>
    <t>Tomate Maduro Extra AA: Fruto procedente de planta sadia, destinado ao consumo In Natura   ou como ingrediente na culinária, devendo estar fresco, ter atingido o grau ideal de tamanho, aroma, cor e sabor próprios de cada variedade, apresentar grau de maturação tal que permita suportar a manipulação, o transporte e conservar as condições adequadas para o consumo mediato e imediato. Estar livre de quaisquer lesões de origem mecânica ou causadas por insetos e doenças. Não conter terra, sujidades, produtos químicos e corpos estranhos aderentes à superfície da casca, estarem isentos de umidade externa anormal, aroma e sabor estranhos, estarem livres de resíduos de fertilizantes. Isento de parasitas e larvas. Tamanho médio e uniforme. Ponto de maturação conforme orientação do Departamento Gestor. Características sanitárias conforme legislação vigente.</t>
  </si>
  <si>
    <t>TOUCA DESCARTAVEL PACOTE COM 100 UNID - PRODUTO DE REFERENCIA DESCARPACK, OU SIMILAR OU DE MELHOR QUALIDADE.</t>
  </si>
  <si>
    <t>Uva Itália; extra A; tamanho e coloração uniformes; devendo ser bem desenvolvida e madura; com polpa intacta e firme e intacta; sem danos físicos e mecânicos oriundos do manuseio e transporte; isentos de sujidades parasitas e larvas, e suas condições devem atender aos padrões ANVISA.</t>
  </si>
  <si>
    <t>VAGEM Produto fresco com a ausência de oxidação (início de putrefação ou até mesmo machucados causados pelo transporte livre de fertilizantes). Bem desenvolvido, de tamanho médio, isento de larvas ou parasitas, bem como de danos por estes provocados. Pouco tempo de estocagem. Fornecido em embalagens limpas, secas, de material que não provoque alterações externas ou internas nos produtos e não transmita odor ou sabor estranho aos mesmos.</t>
  </si>
  <si>
    <t>VASSOURA DE COQUEIRO - COM CABO DE MADEIRA</t>
  </si>
  <si>
    <t>VASSOURA DE PÊLO 40 CM EM MADEIRA COM CABO ROSQUEÁVEL EM MADEIRA</t>
  </si>
  <si>
    <t>VASSOURA DE PÊLO 60 CM EM MADEIRA COM CABO ROSQUEÁVEL EM MADEIRA</t>
  </si>
  <si>
    <t>VASSOURA DE PIAÇAVA</t>
  </si>
  <si>
    <t>VASSOURÃO PARA  VARRER RUAS</t>
  </si>
  <si>
    <t>VINAGRE 1 LT de limão, sem álcool.</t>
  </si>
  <si>
    <t>XICARA C/ PIRES PARA CAFE -  EM VIDRO TEMPERADO RESISTENTE AO CALOR E QUEDAS</t>
  </si>
  <si>
    <t>XICARA C/ PIRES PARA CHA - EM VIDRO TEMPERADO RESISTENTE AO CALOR E QUEDAS</t>
  </si>
  <si>
    <t>TOTAL</t>
  </si>
</sst>
</file>

<file path=xl/styles.xml><?xml version="1.0" encoding="utf-8"?>
<styleSheet xmlns="http://schemas.openxmlformats.org/spreadsheetml/2006/main">
  <numFmts count="9">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00##_);\(&quot;R$&quot;\ #,##0.00##\)"/>
  </numFmts>
  <fonts count="38">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43" fontId="0" fillId="0" borderId="0" applyFont="0" applyFill="0" applyBorder="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295275</xdr:colOff>
      <xdr:row>5</xdr:row>
      <xdr:rowOff>123825</xdr:rowOff>
    </xdr:to>
    <xdr:pic>
      <xdr:nvPicPr>
        <xdr:cNvPr id="1" name="Imagem 1"/>
        <xdr:cNvPicPr preferRelativeResize="1">
          <a:picLocks noChangeAspect="0"/>
        </xdr:cNvPicPr>
      </xdr:nvPicPr>
      <xdr:blipFill>
        <a:blip r:embed="rId1"/>
        <a:stretch>
          <a:fillRect/>
        </a:stretch>
      </xdr:blipFill>
      <xdr:spPr>
        <a:xfrm>
          <a:off x="123825" y="123825"/>
          <a:ext cx="1200150"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78"/>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1</v>
      </c>
      <c r="C1" s="4">
        <v>492019</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300">
      <c r="A13" s="8">
        <v>1</v>
      </c>
      <c r="B13" s="9" t="s">
        <v>14</v>
      </c>
      <c r="C13" s="8">
        <v>1940</v>
      </c>
      <c r="D13" s="9" t="s">
        <v>15</v>
      </c>
      <c r="E13" s="9" t="s">
        <v>16</v>
      </c>
      <c r="F13" s="10" t="s">
        <v>16</v>
      </c>
      <c r="G13" s="11">
        <v>0</v>
      </c>
      <c r="H13" s="12">
        <f>C13*G13</f>
        <v>0</v>
      </c>
      <c r="I13" s="13" t="s">
        <v>17</v>
      </c>
    </row>
    <row r="14" spans="1:9" ht="409.5">
      <c r="A14" s="8">
        <v>2</v>
      </c>
      <c r="B14" s="9" t="s">
        <v>18</v>
      </c>
      <c r="C14" s="8">
        <v>2000</v>
      </c>
      <c r="D14" s="9" t="s">
        <v>19</v>
      </c>
      <c r="E14" s="9" t="s">
        <v>16</v>
      </c>
      <c r="F14" s="10" t="s">
        <v>16</v>
      </c>
      <c r="G14" s="11">
        <v>0</v>
      </c>
      <c r="H14" s="12">
        <f>C14*G14</f>
        <v>0</v>
      </c>
      <c r="I14" s="13" t="s">
        <v>17</v>
      </c>
    </row>
    <row r="15" spans="1:9" ht="270">
      <c r="A15" s="8">
        <v>3</v>
      </c>
      <c r="B15" s="9" t="s">
        <v>18</v>
      </c>
      <c r="C15" s="8">
        <v>1500</v>
      </c>
      <c r="D15" s="9" t="s">
        <v>20</v>
      </c>
      <c r="E15" s="9" t="s">
        <v>16</v>
      </c>
      <c r="F15" s="10" t="s">
        <v>16</v>
      </c>
      <c r="G15" s="11">
        <v>0</v>
      </c>
      <c r="H15" s="12">
        <f>C15*G15</f>
        <v>0</v>
      </c>
      <c r="I15" s="13" t="s">
        <v>17</v>
      </c>
    </row>
    <row r="16" spans="1:9" ht="405">
      <c r="A16" s="8">
        <v>4</v>
      </c>
      <c r="B16" s="9" t="s">
        <v>18</v>
      </c>
      <c r="C16" s="8">
        <v>6</v>
      </c>
      <c r="D16" s="9" t="s">
        <v>21</v>
      </c>
      <c r="E16" s="9" t="s">
        <v>16</v>
      </c>
      <c r="F16" s="10" t="s">
        <v>16</v>
      </c>
      <c r="G16" s="11">
        <v>0</v>
      </c>
      <c r="H16" s="12">
        <f>C16*G16</f>
        <v>0</v>
      </c>
      <c r="I16" s="13" t="s">
        <v>17</v>
      </c>
    </row>
    <row r="17" spans="1:9" ht="330">
      <c r="A17" s="8">
        <v>5</v>
      </c>
      <c r="B17" s="9" t="s">
        <v>14</v>
      </c>
      <c r="C17" s="8">
        <v>600</v>
      </c>
      <c r="D17" s="9" t="s">
        <v>22</v>
      </c>
      <c r="E17" s="9" t="s">
        <v>16</v>
      </c>
      <c r="F17" s="10" t="s">
        <v>16</v>
      </c>
      <c r="G17" s="11">
        <v>0</v>
      </c>
      <c r="H17" s="12">
        <f>C17*G17</f>
        <v>0</v>
      </c>
      <c r="I17" s="13" t="s">
        <v>17</v>
      </c>
    </row>
    <row r="18" spans="1:9" ht="409.5">
      <c r="A18" s="8">
        <v>6</v>
      </c>
      <c r="B18" s="9" t="s">
        <v>14</v>
      </c>
      <c r="C18" s="8">
        <v>82</v>
      </c>
      <c r="D18" s="9" t="s">
        <v>23</v>
      </c>
      <c r="E18" s="9" t="s">
        <v>16</v>
      </c>
      <c r="F18" s="10" t="s">
        <v>16</v>
      </c>
      <c r="G18" s="11">
        <v>0</v>
      </c>
      <c r="H18" s="12">
        <f>C18*G18</f>
        <v>0</v>
      </c>
      <c r="I18" s="13" t="s">
        <v>17</v>
      </c>
    </row>
    <row r="19" spans="1:9" ht="405">
      <c r="A19" s="8">
        <v>7</v>
      </c>
      <c r="B19" s="9" t="s">
        <v>24</v>
      </c>
      <c r="C19" s="8">
        <v>1057</v>
      </c>
      <c r="D19" s="9" t="s">
        <v>25</v>
      </c>
      <c r="E19" s="9" t="s">
        <v>16</v>
      </c>
      <c r="F19" s="10" t="s">
        <v>16</v>
      </c>
      <c r="G19" s="11">
        <v>0</v>
      </c>
      <c r="H19" s="12">
        <f>C19*G19</f>
        <v>0</v>
      </c>
      <c r="I19" s="13" t="s">
        <v>17</v>
      </c>
    </row>
    <row r="20" spans="1:9" ht="330">
      <c r="A20" s="8">
        <v>8</v>
      </c>
      <c r="B20" s="9" t="s">
        <v>18</v>
      </c>
      <c r="C20" s="8">
        <v>35</v>
      </c>
      <c r="D20" s="9" t="s">
        <v>26</v>
      </c>
      <c r="E20" s="9" t="s">
        <v>16</v>
      </c>
      <c r="F20" s="10" t="s">
        <v>16</v>
      </c>
      <c r="G20" s="11">
        <v>0</v>
      </c>
      <c r="H20" s="12">
        <f>C20*G20</f>
        <v>0</v>
      </c>
      <c r="I20" s="13" t="s">
        <v>17</v>
      </c>
    </row>
    <row r="21" spans="1:9" ht="135">
      <c r="A21" s="8">
        <v>9</v>
      </c>
      <c r="B21" s="9" t="s">
        <v>14</v>
      </c>
      <c r="C21" s="8">
        <v>2</v>
      </c>
      <c r="D21" s="9" t="s">
        <v>27</v>
      </c>
      <c r="E21" s="9" t="s">
        <v>16</v>
      </c>
      <c r="F21" s="10" t="s">
        <v>16</v>
      </c>
      <c r="G21" s="11">
        <v>0</v>
      </c>
      <c r="H21" s="12">
        <f>C21*G21</f>
        <v>0</v>
      </c>
      <c r="I21" s="13" t="s">
        <v>17</v>
      </c>
    </row>
    <row r="22" spans="1:9" ht="210">
      <c r="A22" s="8">
        <v>10</v>
      </c>
      <c r="B22" s="9" t="s">
        <v>28</v>
      </c>
      <c r="C22" s="8">
        <v>2586</v>
      </c>
      <c r="D22" s="9" t="s">
        <v>29</v>
      </c>
      <c r="E22" s="9" t="s">
        <v>16</v>
      </c>
      <c r="F22" s="10" t="s">
        <v>16</v>
      </c>
      <c r="G22" s="11">
        <v>0</v>
      </c>
      <c r="H22" s="12">
        <f>C22*G22</f>
        <v>0</v>
      </c>
      <c r="I22" s="13" t="s">
        <v>17</v>
      </c>
    </row>
    <row r="23" spans="1:9" ht="75">
      <c r="A23" s="8">
        <v>11</v>
      </c>
      <c r="B23" s="9" t="s">
        <v>28</v>
      </c>
      <c r="C23" s="8">
        <v>1350</v>
      </c>
      <c r="D23" s="9" t="s">
        <v>30</v>
      </c>
      <c r="E23" s="9" t="s">
        <v>16</v>
      </c>
      <c r="F23" s="10" t="s">
        <v>16</v>
      </c>
      <c r="G23" s="11">
        <v>0</v>
      </c>
      <c r="H23" s="12">
        <f>C23*G23</f>
        <v>0</v>
      </c>
      <c r="I23" s="13" t="s">
        <v>17</v>
      </c>
    </row>
    <row r="24" spans="1:9" ht="75">
      <c r="A24" s="8">
        <v>12</v>
      </c>
      <c r="B24" s="9" t="s">
        <v>28</v>
      </c>
      <c r="C24" s="8">
        <v>550</v>
      </c>
      <c r="D24" s="9" t="s">
        <v>31</v>
      </c>
      <c r="E24" s="9" t="s">
        <v>16</v>
      </c>
      <c r="F24" s="10" t="s">
        <v>16</v>
      </c>
      <c r="G24" s="11">
        <v>0</v>
      </c>
      <c r="H24" s="12">
        <f>C24*G24</f>
        <v>0</v>
      </c>
      <c r="I24" s="13" t="s">
        <v>17</v>
      </c>
    </row>
    <row r="25" spans="1:9" ht="45">
      <c r="A25" s="8">
        <v>13</v>
      </c>
      <c r="B25" s="9" t="s">
        <v>28</v>
      </c>
      <c r="C25" s="8">
        <v>2</v>
      </c>
      <c r="D25" s="9" t="s">
        <v>32</v>
      </c>
      <c r="E25" s="9" t="s">
        <v>16</v>
      </c>
      <c r="F25" s="10" t="s">
        <v>16</v>
      </c>
      <c r="G25" s="11">
        <v>0</v>
      </c>
      <c r="H25" s="12">
        <f>C25*G25</f>
        <v>0</v>
      </c>
      <c r="I25" s="13" t="s">
        <v>17</v>
      </c>
    </row>
    <row r="26" spans="1:9" ht="60">
      <c r="A26" s="8">
        <v>14</v>
      </c>
      <c r="B26" s="9" t="s">
        <v>33</v>
      </c>
      <c r="C26" s="8">
        <v>930</v>
      </c>
      <c r="D26" s="9" t="s">
        <v>34</v>
      </c>
      <c r="E26" s="9" t="s">
        <v>16</v>
      </c>
      <c r="F26" s="10" t="s">
        <v>16</v>
      </c>
      <c r="G26" s="11">
        <v>0</v>
      </c>
      <c r="H26" s="12">
        <f>C26*G26</f>
        <v>0</v>
      </c>
      <c r="I26" s="13" t="s">
        <v>17</v>
      </c>
    </row>
    <row r="27" spans="1:9" ht="75">
      <c r="A27" s="8">
        <v>15</v>
      </c>
      <c r="B27" s="9" t="s">
        <v>14</v>
      </c>
      <c r="C27" s="8">
        <v>28</v>
      </c>
      <c r="D27" s="9" t="s">
        <v>35</v>
      </c>
      <c r="E27" s="9" t="s">
        <v>16</v>
      </c>
      <c r="F27" s="10" t="s">
        <v>16</v>
      </c>
      <c r="G27" s="11">
        <v>0</v>
      </c>
      <c r="H27" s="12">
        <f>C27*G27</f>
        <v>0</v>
      </c>
      <c r="I27" s="13" t="s">
        <v>17</v>
      </c>
    </row>
    <row r="28" spans="1:9" ht="240">
      <c r="A28" s="8">
        <v>16</v>
      </c>
      <c r="B28" s="9" t="s">
        <v>36</v>
      </c>
      <c r="C28" s="8">
        <v>750</v>
      </c>
      <c r="D28" s="9" t="s">
        <v>37</v>
      </c>
      <c r="E28" s="9" t="s">
        <v>16</v>
      </c>
      <c r="F28" s="10" t="s">
        <v>16</v>
      </c>
      <c r="G28" s="11">
        <v>0</v>
      </c>
      <c r="H28" s="12">
        <f>C28*G28</f>
        <v>0</v>
      </c>
      <c r="I28" s="13" t="s">
        <v>17</v>
      </c>
    </row>
    <row r="29" spans="1:9" ht="270">
      <c r="A29" s="8">
        <v>17</v>
      </c>
      <c r="B29" s="9" t="s">
        <v>18</v>
      </c>
      <c r="C29" s="8">
        <v>568</v>
      </c>
      <c r="D29" s="9" t="s">
        <v>38</v>
      </c>
      <c r="E29" s="9" t="s">
        <v>16</v>
      </c>
      <c r="F29" s="10" t="s">
        <v>16</v>
      </c>
      <c r="G29" s="11">
        <v>0</v>
      </c>
      <c r="H29" s="12">
        <f>C29*G29</f>
        <v>0</v>
      </c>
      <c r="I29" s="13" t="s">
        <v>17</v>
      </c>
    </row>
    <row r="30" spans="1:9" ht="409.5">
      <c r="A30" s="8">
        <v>18</v>
      </c>
      <c r="B30" s="9" t="s">
        <v>18</v>
      </c>
      <c r="C30" s="8">
        <v>2090</v>
      </c>
      <c r="D30" s="9" t="s">
        <v>39</v>
      </c>
      <c r="E30" s="9" t="s">
        <v>16</v>
      </c>
      <c r="F30" s="10" t="s">
        <v>16</v>
      </c>
      <c r="G30" s="11">
        <v>0</v>
      </c>
      <c r="H30" s="12">
        <f>C30*G30</f>
        <v>0</v>
      </c>
      <c r="I30" s="13" t="s">
        <v>17</v>
      </c>
    </row>
    <row r="31" spans="1:9" ht="75">
      <c r="A31" s="8">
        <v>19</v>
      </c>
      <c r="B31" s="9" t="s">
        <v>28</v>
      </c>
      <c r="C31" s="8">
        <v>608</v>
      </c>
      <c r="D31" s="9" t="s">
        <v>40</v>
      </c>
      <c r="E31" s="9" t="s">
        <v>16</v>
      </c>
      <c r="F31" s="10" t="s">
        <v>16</v>
      </c>
      <c r="G31" s="11">
        <v>0</v>
      </c>
      <c r="H31" s="12">
        <f>C31*G31</f>
        <v>0</v>
      </c>
      <c r="I31" s="13" t="s">
        <v>17</v>
      </c>
    </row>
    <row r="32" spans="1:9" ht="409.5">
      <c r="A32" s="8">
        <v>20</v>
      </c>
      <c r="B32" s="9" t="s">
        <v>18</v>
      </c>
      <c r="C32" s="8">
        <v>5</v>
      </c>
      <c r="D32" s="9" t="s">
        <v>41</v>
      </c>
      <c r="E32" s="9" t="s">
        <v>16</v>
      </c>
      <c r="F32" s="10" t="s">
        <v>16</v>
      </c>
      <c r="G32" s="11">
        <v>0</v>
      </c>
      <c r="H32" s="12">
        <f>C32*G32</f>
        <v>0</v>
      </c>
      <c r="I32" s="13" t="s">
        <v>17</v>
      </c>
    </row>
    <row r="33" spans="1:9" ht="15">
      <c r="A33" s="8">
        <v>21</v>
      </c>
      <c r="B33" s="9" t="s">
        <v>14</v>
      </c>
      <c r="C33" s="8">
        <v>12</v>
      </c>
      <c r="D33" s="9" t="s">
        <v>42</v>
      </c>
      <c r="E33" s="9" t="s">
        <v>16</v>
      </c>
      <c r="F33" s="10" t="s">
        <v>16</v>
      </c>
      <c r="G33" s="11">
        <v>0</v>
      </c>
      <c r="H33" s="12">
        <f>C33*G33</f>
        <v>0</v>
      </c>
      <c r="I33" s="13" t="s">
        <v>17</v>
      </c>
    </row>
    <row r="34" spans="1:9" ht="255">
      <c r="A34" s="8">
        <v>22</v>
      </c>
      <c r="B34" s="9" t="s">
        <v>14</v>
      </c>
      <c r="C34" s="8">
        <v>59</v>
      </c>
      <c r="D34" s="9" t="s">
        <v>43</v>
      </c>
      <c r="E34" s="9" t="s">
        <v>16</v>
      </c>
      <c r="F34" s="10" t="s">
        <v>16</v>
      </c>
      <c r="G34" s="11">
        <v>0</v>
      </c>
      <c r="H34" s="12">
        <f>C34*G34</f>
        <v>0</v>
      </c>
      <c r="I34" s="13" t="s">
        <v>17</v>
      </c>
    </row>
    <row r="35" spans="1:9" ht="315">
      <c r="A35" s="8">
        <v>23</v>
      </c>
      <c r="B35" s="9" t="s">
        <v>18</v>
      </c>
      <c r="C35" s="8">
        <v>250</v>
      </c>
      <c r="D35" s="9" t="s">
        <v>44</v>
      </c>
      <c r="E35" s="9" t="s">
        <v>16</v>
      </c>
      <c r="F35" s="10" t="s">
        <v>16</v>
      </c>
      <c r="G35" s="11">
        <v>0</v>
      </c>
      <c r="H35" s="12">
        <f>C35*G35</f>
        <v>0</v>
      </c>
      <c r="I35" s="13" t="s">
        <v>17</v>
      </c>
    </row>
    <row r="36" spans="1:9" ht="409.5">
      <c r="A36" s="8">
        <v>24</v>
      </c>
      <c r="B36" s="9" t="s">
        <v>24</v>
      </c>
      <c r="C36" s="8">
        <v>120</v>
      </c>
      <c r="D36" s="9" t="s">
        <v>45</v>
      </c>
      <c r="E36" s="9" t="s">
        <v>16</v>
      </c>
      <c r="F36" s="10" t="s">
        <v>16</v>
      </c>
      <c r="G36" s="11">
        <v>0</v>
      </c>
      <c r="H36" s="12">
        <f>C36*G36</f>
        <v>0</v>
      </c>
      <c r="I36" s="13" t="s">
        <v>17</v>
      </c>
    </row>
    <row r="37" spans="1:9" ht="255">
      <c r="A37" s="8">
        <v>25</v>
      </c>
      <c r="B37" s="9" t="s">
        <v>14</v>
      </c>
      <c r="C37" s="8">
        <v>66</v>
      </c>
      <c r="D37" s="9" t="s">
        <v>46</v>
      </c>
      <c r="E37" s="9" t="s">
        <v>16</v>
      </c>
      <c r="F37" s="10" t="s">
        <v>16</v>
      </c>
      <c r="G37" s="11">
        <v>0</v>
      </c>
      <c r="H37" s="12">
        <f>C37*G37</f>
        <v>0</v>
      </c>
      <c r="I37" s="13" t="s">
        <v>17</v>
      </c>
    </row>
    <row r="38" spans="1:9" ht="15">
      <c r="A38" s="8">
        <v>26</v>
      </c>
      <c r="B38" s="9" t="s">
        <v>14</v>
      </c>
      <c r="C38" s="8">
        <v>50</v>
      </c>
      <c r="D38" s="9" t="s">
        <v>47</v>
      </c>
      <c r="E38" s="9" t="s">
        <v>16</v>
      </c>
      <c r="F38" s="10" t="s">
        <v>16</v>
      </c>
      <c r="G38" s="11">
        <v>0</v>
      </c>
      <c r="H38" s="12">
        <f>C38*G38</f>
        <v>0</v>
      </c>
      <c r="I38" s="13" t="s">
        <v>17</v>
      </c>
    </row>
    <row r="39" spans="1:9" ht="30">
      <c r="A39" s="8">
        <v>27</v>
      </c>
      <c r="B39" s="9" t="s">
        <v>14</v>
      </c>
      <c r="C39" s="8">
        <v>45</v>
      </c>
      <c r="D39" s="9" t="s">
        <v>48</v>
      </c>
      <c r="E39" s="9" t="s">
        <v>16</v>
      </c>
      <c r="F39" s="10" t="s">
        <v>16</v>
      </c>
      <c r="G39" s="11">
        <v>0</v>
      </c>
      <c r="H39" s="12">
        <f>C39*G39</f>
        <v>0</v>
      </c>
      <c r="I39" s="13" t="s">
        <v>17</v>
      </c>
    </row>
    <row r="40" spans="1:9" ht="60">
      <c r="A40" s="8">
        <v>28</v>
      </c>
      <c r="B40" s="9" t="s">
        <v>14</v>
      </c>
      <c r="C40" s="8">
        <v>4</v>
      </c>
      <c r="D40" s="9" t="s">
        <v>49</v>
      </c>
      <c r="E40" s="9" t="s">
        <v>16</v>
      </c>
      <c r="F40" s="10" t="s">
        <v>16</v>
      </c>
      <c r="G40" s="11">
        <v>0</v>
      </c>
      <c r="H40" s="12">
        <f>C40*G40</f>
        <v>0</v>
      </c>
      <c r="I40" s="13" t="s">
        <v>17</v>
      </c>
    </row>
    <row r="41" spans="1:9" ht="225">
      <c r="A41" s="8">
        <v>29</v>
      </c>
      <c r="B41" s="9" t="s">
        <v>18</v>
      </c>
      <c r="C41" s="8">
        <v>260</v>
      </c>
      <c r="D41" s="9" t="s">
        <v>50</v>
      </c>
      <c r="E41" s="9" t="s">
        <v>16</v>
      </c>
      <c r="F41" s="10" t="s">
        <v>16</v>
      </c>
      <c r="G41" s="11">
        <v>0</v>
      </c>
      <c r="H41" s="12">
        <f>C41*G41</f>
        <v>0</v>
      </c>
      <c r="I41" s="13" t="s">
        <v>17</v>
      </c>
    </row>
    <row r="42" spans="1:9" ht="15">
      <c r="A42" s="8">
        <v>30</v>
      </c>
      <c r="B42" s="9" t="s">
        <v>36</v>
      </c>
      <c r="C42" s="8">
        <v>10</v>
      </c>
      <c r="D42" s="9" t="s">
        <v>51</v>
      </c>
      <c r="E42" s="9" t="s">
        <v>16</v>
      </c>
      <c r="F42" s="10" t="s">
        <v>16</v>
      </c>
      <c r="G42" s="11">
        <v>0</v>
      </c>
      <c r="H42" s="12">
        <f>C42*G42</f>
        <v>0</v>
      </c>
      <c r="I42" s="13" t="s">
        <v>17</v>
      </c>
    </row>
    <row r="43" spans="1:9" ht="60">
      <c r="A43" s="8">
        <v>31</v>
      </c>
      <c r="B43" s="9" t="s">
        <v>14</v>
      </c>
      <c r="C43" s="8">
        <v>170</v>
      </c>
      <c r="D43" s="9" t="s">
        <v>52</v>
      </c>
      <c r="E43" s="9" t="s">
        <v>16</v>
      </c>
      <c r="F43" s="10" t="s">
        <v>16</v>
      </c>
      <c r="G43" s="11">
        <v>0</v>
      </c>
      <c r="H43" s="12">
        <f>C43*G43</f>
        <v>0</v>
      </c>
      <c r="I43" s="13" t="s">
        <v>17</v>
      </c>
    </row>
    <row r="44" spans="1:9" ht="75">
      <c r="A44" s="8">
        <v>32</v>
      </c>
      <c r="B44" s="9" t="s">
        <v>14</v>
      </c>
      <c r="C44" s="8">
        <v>4</v>
      </c>
      <c r="D44" s="9" t="s">
        <v>53</v>
      </c>
      <c r="E44" s="9" t="s">
        <v>16</v>
      </c>
      <c r="F44" s="10" t="s">
        <v>16</v>
      </c>
      <c r="G44" s="11">
        <v>0</v>
      </c>
      <c r="H44" s="12">
        <f>C44*G44</f>
        <v>0</v>
      </c>
      <c r="I44" s="13" t="s">
        <v>17</v>
      </c>
    </row>
    <row r="45" spans="1:9" ht="15">
      <c r="A45" s="8">
        <v>33</v>
      </c>
      <c r="B45" s="9" t="s">
        <v>14</v>
      </c>
      <c r="C45" s="8">
        <v>4</v>
      </c>
      <c r="D45" s="9" t="s">
        <v>54</v>
      </c>
      <c r="E45" s="9" t="s">
        <v>16</v>
      </c>
      <c r="F45" s="10" t="s">
        <v>16</v>
      </c>
      <c r="G45" s="11">
        <v>0</v>
      </c>
      <c r="H45" s="12">
        <f>C45*G45</f>
        <v>0</v>
      </c>
      <c r="I45" s="13" t="s">
        <v>17</v>
      </c>
    </row>
    <row r="46" spans="1:9" ht="409.5">
      <c r="A46" s="8">
        <v>34</v>
      </c>
      <c r="B46" s="9" t="s">
        <v>18</v>
      </c>
      <c r="C46" s="8">
        <v>510</v>
      </c>
      <c r="D46" s="9" t="s">
        <v>55</v>
      </c>
      <c r="E46" s="9" t="s">
        <v>16</v>
      </c>
      <c r="F46" s="10" t="s">
        <v>16</v>
      </c>
      <c r="G46" s="11">
        <v>0</v>
      </c>
      <c r="H46" s="12">
        <f>C46*G46</f>
        <v>0</v>
      </c>
      <c r="I46" s="13" t="s">
        <v>17</v>
      </c>
    </row>
    <row r="47" spans="1:9" ht="360">
      <c r="A47" s="8">
        <v>35</v>
      </c>
      <c r="B47" s="9" t="s">
        <v>18</v>
      </c>
      <c r="C47" s="8">
        <v>2340</v>
      </c>
      <c r="D47" s="9" t="s">
        <v>56</v>
      </c>
      <c r="E47" s="9" t="s">
        <v>16</v>
      </c>
      <c r="F47" s="10" t="s">
        <v>16</v>
      </c>
      <c r="G47" s="11">
        <v>0</v>
      </c>
      <c r="H47" s="12">
        <f>C47*G47</f>
        <v>0</v>
      </c>
      <c r="I47" s="13" t="s">
        <v>17</v>
      </c>
    </row>
    <row r="48" spans="1:9" ht="285">
      <c r="A48" s="8">
        <v>36</v>
      </c>
      <c r="B48" s="9" t="s">
        <v>18</v>
      </c>
      <c r="C48" s="8">
        <v>500</v>
      </c>
      <c r="D48" s="9" t="s">
        <v>57</v>
      </c>
      <c r="E48" s="9" t="s">
        <v>16</v>
      </c>
      <c r="F48" s="10" t="s">
        <v>16</v>
      </c>
      <c r="G48" s="11">
        <v>0</v>
      </c>
      <c r="H48" s="12">
        <f>C48*G48</f>
        <v>0</v>
      </c>
      <c r="I48" s="13" t="s">
        <v>17</v>
      </c>
    </row>
    <row r="49" spans="1:9" ht="225">
      <c r="A49" s="8">
        <v>37</v>
      </c>
      <c r="B49" s="9" t="s">
        <v>18</v>
      </c>
      <c r="C49" s="8">
        <v>2700</v>
      </c>
      <c r="D49" s="9" t="s">
        <v>58</v>
      </c>
      <c r="E49" s="9" t="s">
        <v>16</v>
      </c>
      <c r="F49" s="10" t="s">
        <v>16</v>
      </c>
      <c r="G49" s="11">
        <v>0</v>
      </c>
      <c r="H49" s="12">
        <f>C49*G49</f>
        <v>0</v>
      </c>
      <c r="I49" s="13" t="s">
        <v>17</v>
      </c>
    </row>
    <row r="50" spans="1:9" ht="409.5">
      <c r="A50" s="8">
        <v>38</v>
      </c>
      <c r="B50" s="9" t="s">
        <v>18</v>
      </c>
      <c r="C50" s="8">
        <v>1800</v>
      </c>
      <c r="D50" s="9" t="s">
        <v>59</v>
      </c>
      <c r="E50" s="9" t="s">
        <v>16</v>
      </c>
      <c r="F50" s="10" t="s">
        <v>16</v>
      </c>
      <c r="G50" s="11">
        <v>0</v>
      </c>
      <c r="H50" s="12">
        <f>C50*G50</f>
        <v>0</v>
      </c>
      <c r="I50" s="13" t="s">
        <v>17</v>
      </c>
    </row>
    <row r="51" spans="1:9" ht="15">
      <c r="A51" s="8">
        <v>39</v>
      </c>
      <c r="B51" s="9" t="s">
        <v>14</v>
      </c>
      <c r="C51" s="8">
        <v>20</v>
      </c>
      <c r="D51" s="9" t="s">
        <v>60</v>
      </c>
      <c r="E51" s="9" t="s">
        <v>16</v>
      </c>
      <c r="F51" s="10" t="s">
        <v>16</v>
      </c>
      <c r="G51" s="11">
        <v>0</v>
      </c>
      <c r="H51" s="12">
        <f>C51*G51</f>
        <v>0</v>
      </c>
      <c r="I51" s="13" t="s">
        <v>17</v>
      </c>
    </row>
    <row r="52" spans="1:9" ht="105">
      <c r="A52" s="8">
        <v>40</v>
      </c>
      <c r="B52" s="9" t="s">
        <v>14</v>
      </c>
      <c r="C52" s="8">
        <v>650</v>
      </c>
      <c r="D52" s="9" t="s">
        <v>61</v>
      </c>
      <c r="E52" s="9" t="s">
        <v>16</v>
      </c>
      <c r="F52" s="10" t="s">
        <v>16</v>
      </c>
      <c r="G52" s="11">
        <v>0</v>
      </c>
      <c r="H52" s="12">
        <f>C52*G52</f>
        <v>0</v>
      </c>
      <c r="I52" s="13" t="s">
        <v>17</v>
      </c>
    </row>
    <row r="53" spans="1:9" ht="195">
      <c r="A53" s="8">
        <v>41</v>
      </c>
      <c r="B53" s="9" t="s">
        <v>18</v>
      </c>
      <c r="C53" s="8">
        <v>2000</v>
      </c>
      <c r="D53" s="9" t="s">
        <v>62</v>
      </c>
      <c r="E53" s="9" t="s">
        <v>16</v>
      </c>
      <c r="F53" s="10" t="s">
        <v>16</v>
      </c>
      <c r="G53" s="11">
        <v>0</v>
      </c>
      <c r="H53" s="12">
        <f>C53*G53</f>
        <v>0</v>
      </c>
      <c r="I53" s="13" t="s">
        <v>17</v>
      </c>
    </row>
    <row r="54" spans="1:9" ht="15">
      <c r="A54" s="8">
        <v>42</v>
      </c>
      <c r="B54" s="9" t="s">
        <v>18</v>
      </c>
      <c r="C54" s="8">
        <v>350</v>
      </c>
      <c r="D54" s="9" t="s">
        <v>63</v>
      </c>
      <c r="E54" s="9" t="s">
        <v>16</v>
      </c>
      <c r="F54" s="10" t="s">
        <v>16</v>
      </c>
      <c r="G54" s="11">
        <v>0</v>
      </c>
      <c r="H54" s="12">
        <f>C54*G54</f>
        <v>0</v>
      </c>
      <c r="I54" s="13" t="s">
        <v>17</v>
      </c>
    </row>
    <row r="55" spans="1:9" ht="75">
      <c r="A55" s="8">
        <v>43</v>
      </c>
      <c r="B55" s="9" t="s">
        <v>64</v>
      </c>
      <c r="C55" s="8">
        <v>10</v>
      </c>
      <c r="D55" s="9" t="s">
        <v>65</v>
      </c>
      <c r="E55" s="9" t="s">
        <v>16</v>
      </c>
      <c r="F55" s="10" t="s">
        <v>16</v>
      </c>
      <c r="G55" s="11">
        <v>0</v>
      </c>
      <c r="H55" s="12">
        <f>C55*G55</f>
        <v>0</v>
      </c>
      <c r="I55" s="13" t="s">
        <v>17</v>
      </c>
    </row>
    <row r="56" spans="1:9" ht="255">
      <c r="A56" s="8">
        <v>44</v>
      </c>
      <c r="B56" s="9" t="s">
        <v>36</v>
      </c>
      <c r="C56" s="8">
        <v>80</v>
      </c>
      <c r="D56" s="9" t="s">
        <v>66</v>
      </c>
      <c r="E56" s="9" t="s">
        <v>16</v>
      </c>
      <c r="F56" s="10" t="s">
        <v>16</v>
      </c>
      <c r="G56" s="11">
        <v>0</v>
      </c>
      <c r="H56" s="12">
        <f>C56*G56</f>
        <v>0</v>
      </c>
      <c r="I56" s="13" t="s">
        <v>17</v>
      </c>
    </row>
    <row r="57" spans="1:9" ht="409.5">
      <c r="A57" s="8">
        <v>45</v>
      </c>
      <c r="B57" s="9" t="s">
        <v>36</v>
      </c>
      <c r="C57" s="8">
        <v>140</v>
      </c>
      <c r="D57" s="9" t="s">
        <v>67</v>
      </c>
      <c r="E57" s="9" t="s">
        <v>16</v>
      </c>
      <c r="F57" s="10" t="s">
        <v>16</v>
      </c>
      <c r="G57" s="11">
        <v>0</v>
      </c>
      <c r="H57" s="12">
        <f>C57*G57</f>
        <v>0</v>
      </c>
      <c r="I57" s="13" t="s">
        <v>17</v>
      </c>
    </row>
    <row r="58" spans="1:9" ht="75">
      <c r="A58" s="8">
        <v>46</v>
      </c>
      <c r="B58" s="9" t="s">
        <v>36</v>
      </c>
      <c r="C58" s="8">
        <v>39</v>
      </c>
      <c r="D58" s="9" t="s">
        <v>68</v>
      </c>
      <c r="E58" s="9" t="s">
        <v>16</v>
      </c>
      <c r="F58" s="10" t="s">
        <v>16</v>
      </c>
      <c r="G58" s="11">
        <v>0</v>
      </c>
      <c r="H58" s="12">
        <f>C58*G58</f>
        <v>0</v>
      </c>
      <c r="I58" s="13" t="s">
        <v>17</v>
      </c>
    </row>
    <row r="59" spans="1:9" ht="255">
      <c r="A59" s="8">
        <v>47</v>
      </c>
      <c r="B59" s="9" t="s">
        <v>14</v>
      </c>
      <c r="C59" s="8">
        <v>6</v>
      </c>
      <c r="D59" s="9" t="s">
        <v>69</v>
      </c>
      <c r="E59" s="9" t="s">
        <v>16</v>
      </c>
      <c r="F59" s="10" t="s">
        <v>16</v>
      </c>
      <c r="G59" s="11">
        <v>0</v>
      </c>
      <c r="H59" s="12">
        <f>C59*G59</f>
        <v>0</v>
      </c>
      <c r="I59" s="13" t="s">
        <v>17</v>
      </c>
    </row>
    <row r="60" spans="1:9" ht="15">
      <c r="A60" s="8">
        <v>48</v>
      </c>
      <c r="B60" s="9" t="s">
        <v>70</v>
      </c>
      <c r="C60" s="8">
        <v>4</v>
      </c>
      <c r="D60" s="9" t="s">
        <v>71</v>
      </c>
      <c r="E60" s="9" t="s">
        <v>16</v>
      </c>
      <c r="F60" s="10" t="s">
        <v>16</v>
      </c>
      <c r="G60" s="11">
        <v>0</v>
      </c>
      <c r="H60" s="12">
        <f>C60*G60</f>
        <v>0</v>
      </c>
      <c r="I60" s="13" t="s">
        <v>17</v>
      </c>
    </row>
    <row r="61" spans="1:9" ht="30">
      <c r="A61" s="8">
        <v>49</v>
      </c>
      <c r="B61" s="9" t="s">
        <v>70</v>
      </c>
      <c r="C61" s="8">
        <v>2</v>
      </c>
      <c r="D61" s="9" t="s">
        <v>72</v>
      </c>
      <c r="E61" s="9" t="s">
        <v>16</v>
      </c>
      <c r="F61" s="10" t="s">
        <v>16</v>
      </c>
      <c r="G61" s="11">
        <v>0</v>
      </c>
      <c r="H61" s="12">
        <f>C61*G61</f>
        <v>0</v>
      </c>
      <c r="I61" s="13" t="s">
        <v>17</v>
      </c>
    </row>
    <row r="62" spans="1:9" ht="30">
      <c r="A62" s="8">
        <v>50</v>
      </c>
      <c r="B62" s="9" t="s">
        <v>70</v>
      </c>
      <c r="C62" s="8">
        <v>21</v>
      </c>
      <c r="D62" s="9" t="s">
        <v>73</v>
      </c>
      <c r="E62" s="9" t="s">
        <v>16</v>
      </c>
      <c r="F62" s="10" t="s">
        <v>16</v>
      </c>
      <c r="G62" s="11">
        <v>0</v>
      </c>
      <c r="H62" s="12">
        <f>C62*G62</f>
        <v>0</v>
      </c>
      <c r="I62" s="13" t="s">
        <v>17</v>
      </c>
    </row>
    <row r="63" spans="1:9" ht="30">
      <c r="A63" s="8">
        <v>51</v>
      </c>
      <c r="B63" s="9" t="s">
        <v>70</v>
      </c>
      <c r="C63" s="8">
        <v>21</v>
      </c>
      <c r="D63" s="9" t="s">
        <v>74</v>
      </c>
      <c r="E63" s="9" t="s">
        <v>16</v>
      </c>
      <c r="F63" s="10" t="s">
        <v>16</v>
      </c>
      <c r="G63" s="11">
        <v>0</v>
      </c>
      <c r="H63" s="12">
        <f>C63*G63</f>
        <v>0</v>
      </c>
      <c r="I63" s="13" t="s">
        <v>17</v>
      </c>
    </row>
    <row r="64" spans="1:9" ht="30">
      <c r="A64" s="8">
        <v>52</v>
      </c>
      <c r="B64" s="9" t="s">
        <v>70</v>
      </c>
      <c r="C64" s="8">
        <v>21</v>
      </c>
      <c r="D64" s="9" t="s">
        <v>75</v>
      </c>
      <c r="E64" s="9" t="s">
        <v>16</v>
      </c>
      <c r="F64" s="10" t="s">
        <v>16</v>
      </c>
      <c r="G64" s="11">
        <v>0</v>
      </c>
      <c r="H64" s="12">
        <f>C64*G64</f>
        <v>0</v>
      </c>
      <c r="I64" s="13" t="s">
        <v>17</v>
      </c>
    </row>
    <row r="65" spans="1:9" ht="409.5">
      <c r="A65" s="8">
        <v>53</v>
      </c>
      <c r="B65" s="9" t="s">
        <v>28</v>
      </c>
      <c r="C65" s="8">
        <v>1014</v>
      </c>
      <c r="D65" s="9" t="s">
        <v>76</v>
      </c>
      <c r="E65" s="9" t="s">
        <v>16</v>
      </c>
      <c r="F65" s="10" t="s">
        <v>16</v>
      </c>
      <c r="G65" s="11">
        <v>0</v>
      </c>
      <c r="H65" s="12">
        <f>C65*G65</f>
        <v>0</v>
      </c>
      <c r="I65" s="13" t="s">
        <v>17</v>
      </c>
    </row>
    <row r="66" spans="1:9" ht="409.5">
      <c r="A66" s="8">
        <v>54</v>
      </c>
      <c r="B66" s="9" t="s">
        <v>14</v>
      </c>
      <c r="C66" s="8">
        <v>500</v>
      </c>
      <c r="D66" s="9" t="s">
        <v>77</v>
      </c>
      <c r="E66" s="9" t="s">
        <v>16</v>
      </c>
      <c r="F66" s="10" t="s">
        <v>16</v>
      </c>
      <c r="G66" s="11">
        <v>0</v>
      </c>
      <c r="H66" s="12">
        <f>C66*G66</f>
        <v>0</v>
      </c>
      <c r="I66" s="13" t="s">
        <v>17</v>
      </c>
    </row>
    <row r="67" spans="1:9" ht="150">
      <c r="A67" s="8">
        <v>55</v>
      </c>
      <c r="B67" s="9" t="s">
        <v>24</v>
      </c>
      <c r="C67" s="8">
        <v>2224</v>
      </c>
      <c r="D67" s="9" t="s">
        <v>78</v>
      </c>
      <c r="E67" s="9" t="s">
        <v>16</v>
      </c>
      <c r="F67" s="10" t="s">
        <v>16</v>
      </c>
      <c r="G67" s="11">
        <v>0</v>
      </c>
      <c r="H67" s="12">
        <f>C67*G67</f>
        <v>0</v>
      </c>
      <c r="I67" s="13" t="s">
        <v>17</v>
      </c>
    </row>
    <row r="68" spans="1:9" ht="30">
      <c r="A68" s="8">
        <v>56</v>
      </c>
      <c r="B68" s="9" t="s">
        <v>36</v>
      </c>
      <c r="C68" s="8">
        <v>12</v>
      </c>
      <c r="D68" s="9" t="s">
        <v>79</v>
      </c>
      <c r="E68" s="9" t="s">
        <v>16</v>
      </c>
      <c r="F68" s="10" t="s">
        <v>16</v>
      </c>
      <c r="G68" s="11">
        <v>0</v>
      </c>
      <c r="H68" s="12">
        <f>C68*G68</f>
        <v>0</v>
      </c>
      <c r="I68" s="13" t="s">
        <v>17</v>
      </c>
    </row>
    <row r="69" spans="1:9" ht="15">
      <c r="A69" s="8">
        <v>57</v>
      </c>
      <c r="B69" s="9" t="s">
        <v>18</v>
      </c>
      <c r="C69" s="8">
        <v>12</v>
      </c>
      <c r="D69" s="9" t="s">
        <v>80</v>
      </c>
      <c r="E69" s="9" t="s">
        <v>16</v>
      </c>
      <c r="F69" s="10" t="s">
        <v>16</v>
      </c>
      <c r="G69" s="11">
        <v>0</v>
      </c>
      <c r="H69" s="12">
        <f>C69*G69</f>
        <v>0</v>
      </c>
      <c r="I69" s="13" t="s">
        <v>17</v>
      </c>
    </row>
    <row r="70" spans="1:9" ht="285">
      <c r="A70" s="8">
        <v>58</v>
      </c>
      <c r="B70" s="9" t="s">
        <v>14</v>
      </c>
      <c r="C70" s="8">
        <v>44</v>
      </c>
      <c r="D70" s="9" t="s">
        <v>81</v>
      </c>
      <c r="E70" s="9" t="s">
        <v>16</v>
      </c>
      <c r="F70" s="10" t="s">
        <v>16</v>
      </c>
      <c r="G70" s="11">
        <v>0</v>
      </c>
      <c r="H70" s="12">
        <f>C70*G70</f>
        <v>0</v>
      </c>
      <c r="I70" s="13" t="s">
        <v>17</v>
      </c>
    </row>
    <row r="71" spans="1:9" ht="15">
      <c r="A71" s="8">
        <v>59</v>
      </c>
      <c r="B71" s="9" t="s">
        <v>28</v>
      </c>
      <c r="C71" s="8">
        <v>10</v>
      </c>
      <c r="D71" s="9" t="s">
        <v>82</v>
      </c>
      <c r="E71" s="9" t="s">
        <v>16</v>
      </c>
      <c r="F71" s="10" t="s">
        <v>16</v>
      </c>
      <c r="G71" s="11">
        <v>0</v>
      </c>
      <c r="H71" s="12">
        <f>C71*G71</f>
        <v>0</v>
      </c>
      <c r="I71" s="13" t="s">
        <v>17</v>
      </c>
    </row>
    <row r="72" spans="1:9" ht="15">
      <c r="A72" s="8">
        <v>60</v>
      </c>
      <c r="B72" s="9" t="s">
        <v>14</v>
      </c>
      <c r="C72" s="8">
        <v>1312</v>
      </c>
      <c r="D72" s="9" t="s">
        <v>83</v>
      </c>
      <c r="E72" s="9" t="s">
        <v>16</v>
      </c>
      <c r="F72" s="10" t="s">
        <v>16</v>
      </c>
      <c r="G72" s="11">
        <v>0</v>
      </c>
      <c r="H72" s="12">
        <f>C72*G72</f>
        <v>0</v>
      </c>
      <c r="I72" s="13" t="s">
        <v>17</v>
      </c>
    </row>
    <row r="73" spans="1:9" ht="315">
      <c r="A73" s="8">
        <v>61</v>
      </c>
      <c r="B73" s="9" t="s">
        <v>18</v>
      </c>
      <c r="C73" s="8">
        <v>800</v>
      </c>
      <c r="D73" s="9" t="s">
        <v>84</v>
      </c>
      <c r="E73" s="9" t="s">
        <v>16</v>
      </c>
      <c r="F73" s="10" t="s">
        <v>16</v>
      </c>
      <c r="G73" s="11">
        <v>0</v>
      </c>
      <c r="H73" s="12">
        <f>C73*G73</f>
        <v>0</v>
      </c>
      <c r="I73" s="13" t="s">
        <v>17</v>
      </c>
    </row>
    <row r="74" spans="1:9" ht="210">
      <c r="A74" s="8">
        <v>62</v>
      </c>
      <c r="B74" s="9" t="s">
        <v>18</v>
      </c>
      <c r="C74" s="8">
        <v>1380</v>
      </c>
      <c r="D74" s="9" t="s">
        <v>85</v>
      </c>
      <c r="E74" s="9" t="s">
        <v>16</v>
      </c>
      <c r="F74" s="10" t="s">
        <v>16</v>
      </c>
      <c r="G74" s="11">
        <v>0</v>
      </c>
      <c r="H74" s="12">
        <f>C74*G74</f>
        <v>0</v>
      </c>
      <c r="I74" s="13" t="s">
        <v>17</v>
      </c>
    </row>
    <row r="75" spans="1:9" ht="210">
      <c r="A75" s="8">
        <v>63</v>
      </c>
      <c r="B75" s="9" t="s">
        <v>18</v>
      </c>
      <c r="C75" s="8">
        <v>2000</v>
      </c>
      <c r="D75" s="9" t="s">
        <v>86</v>
      </c>
      <c r="E75" s="9" t="s">
        <v>16</v>
      </c>
      <c r="F75" s="10" t="s">
        <v>16</v>
      </c>
      <c r="G75" s="11">
        <v>0</v>
      </c>
      <c r="H75" s="12">
        <f>C75*G75</f>
        <v>0</v>
      </c>
      <c r="I75" s="13" t="s">
        <v>17</v>
      </c>
    </row>
    <row r="76" spans="1:9" ht="150">
      <c r="A76" s="8">
        <v>64</v>
      </c>
      <c r="B76" s="9" t="s">
        <v>18</v>
      </c>
      <c r="C76" s="8">
        <v>2170</v>
      </c>
      <c r="D76" s="9" t="s">
        <v>87</v>
      </c>
      <c r="E76" s="9" t="s">
        <v>16</v>
      </c>
      <c r="F76" s="10" t="s">
        <v>16</v>
      </c>
      <c r="G76" s="11">
        <v>0</v>
      </c>
      <c r="H76" s="12">
        <f>C76*G76</f>
        <v>0</v>
      </c>
      <c r="I76" s="13" t="s">
        <v>17</v>
      </c>
    </row>
    <row r="77" spans="1:9" ht="315">
      <c r="A77" s="8">
        <v>65</v>
      </c>
      <c r="B77" s="9" t="s">
        <v>18</v>
      </c>
      <c r="C77" s="8">
        <v>1230</v>
      </c>
      <c r="D77" s="9" t="s">
        <v>88</v>
      </c>
      <c r="E77" s="9" t="s">
        <v>16</v>
      </c>
      <c r="F77" s="10" t="s">
        <v>16</v>
      </c>
      <c r="G77" s="11">
        <v>0</v>
      </c>
      <c r="H77" s="12">
        <f>C77*G77</f>
        <v>0</v>
      </c>
      <c r="I77" s="13" t="s">
        <v>17</v>
      </c>
    </row>
    <row r="78" spans="1:9" ht="285">
      <c r="A78" s="8">
        <v>66</v>
      </c>
      <c r="B78" s="9" t="s">
        <v>18</v>
      </c>
      <c r="C78" s="8">
        <v>2560</v>
      </c>
      <c r="D78" s="9" t="s">
        <v>89</v>
      </c>
      <c r="E78" s="9" t="s">
        <v>16</v>
      </c>
      <c r="F78" s="10" t="s">
        <v>16</v>
      </c>
      <c r="G78" s="11">
        <v>0</v>
      </c>
      <c r="H78" s="12">
        <f>C78*G78</f>
        <v>0</v>
      </c>
      <c r="I78" s="13" t="s">
        <v>17</v>
      </c>
    </row>
    <row r="79" spans="1:9" ht="360">
      <c r="A79" s="8">
        <v>67</v>
      </c>
      <c r="B79" s="9" t="s">
        <v>18</v>
      </c>
      <c r="C79" s="8">
        <v>2390</v>
      </c>
      <c r="D79" s="9" t="s">
        <v>90</v>
      </c>
      <c r="E79" s="9" t="s">
        <v>16</v>
      </c>
      <c r="F79" s="10" t="s">
        <v>16</v>
      </c>
      <c r="G79" s="11">
        <v>0</v>
      </c>
      <c r="H79" s="12">
        <f>C79*G79</f>
        <v>0</v>
      </c>
      <c r="I79" s="13" t="s">
        <v>17</v>
      </c>
    </row>
    <row r="80" spans="1:9" ht="135">
      <c r="A80" s="8">
        <v>68</v>
      </c>
      <c r="B80" s="9" t="s">
        <v>28</v>
      </c>
      <c r="C80" s="8">
        <v>1610</v>
      </c>
      <c r="D80" s="9" t="s">
        <v>91</v>
      </c>
      <c r="E80" s="9" t="s">
        <v>16</v>
      </c>
      <c r="F80" s="10" t="s">
        <v>16</v>
      </c>
      <c r="G80" s="11">
        <v>0</v>
      </c>
      <c r="H80" s="12">
        <f>C80*G80</f>
        <v>0</v>
      </c>
      <c r="I80" s="13" t="s">
        <v>17</v>
      </c>
    </row>
    <row r="81" spans="1:9" ht="60">
      <c r="A81" s="8">
        <v>69</v>
      </c>
      <c r="B81" s="9" t="s">
        <v>14</v>
      </c>
      <c r="C81" s="8">
        <v>7050</v>
      </c>
      <c r="D81" s="9" t="s">
        <v>92</v>
      </c>
      <c r="E81" s="9" t="s">
        <v>16</v>
      </c>
      <c r="F81" s="10" t="s">
        <v>16</v>
      </c>
      <c r="G81" s="11">
        <v>0</v>
      </c>
      <c r="H81" s="12">
        <f>C81*G81</f>
        <v>0</v>
      </c>
      <c r="I81" s="13" t="s">
        <v>17</v>
      </c>
    </row>
    <row r="82" spans="1:9" ht="15">
      <c r="A82" s="8">
        <v>70</v>
      </c>
      <c r="B82" s="9" t="s">
        <v>14</v>
      </c>
      <c r="C82" s="8">
        <v>90</v>
      </c>
      <c r="D82" s="9" t="s">
        <v>93</v>
      </c>
      <c r="E82" s="9" t="s">
        <v>16</v>
      </c>
      <c r="F82" s="10" t="s">
        <v>16</v>
      </c>
      <c r="G82" s="11">
        <v>0</v>
      </c>
      <c r="H82" s="12">
        <f>C82*G82</f>
        <v>0</v>
      </c>
      <c r="I82" s="13" t="s">
        <v>17</v>
      </c>
    </row>
    <row r="83" spans="1:9" ht="15">
      <c r="A83" s="8">
        <v>71</v>
      </c>
      <c r="B83" s="9" t="s">
        <v>14</v>
      </c>
      <c r="C83" s="8">
        <v>10</v>
      </c>
      <c r="D83" s="9" t="s">
        <v>94</v>
      </c>
      <c r="E83" s="9" t="s">
        <v>16</v>
      </c>
      <c r="F83" s="10" t="s">
        <v>16</v>
      </c>
      <c r="G83" s="11">
        <v>0</v>
      </c>
      <c r="H83" s="12">
        <f>C83*G83</f>
        <v>0</v>
      </c>
      <c r="I83" s="13" t="s">
        <v>17</v>
      </c>
    </row>
    <row r="84" spans="1:9" ht="30">
      <c r="A84" s="8">
        <v>72</v>
      </c>
      <c r="B84" s="9" t="s">
        <v>14</v>
      </c>
      <c r="C84" s="8">
        <v>2055</v>
      </c>
      <c r="D84" s="9" t="s">
        <v>95</v>
      </c>
      <c r="E84" s="9" t="s">
        <v>16</v>
      </c>
      <c r="F84" s="10" t="s">
        <v>16</v>
      </c>
      <c r="G84" s="11">
        <v>0</v>
      </c>
      <c r="H84" s="12">
        <f>C84*G84</f>
        <v>0</v>
      </c>
      <c r="I84" s="13" t="s">
        <v>17</v>
      </c>
    </row>
    <row r="85" spans="1:9" ht="409.5">
      <c r="A85" s="8">
        <v>73</v>
      </c>
      <c r="B85" s="9" t="s">
        <v>18</v>
      </c>
      <c r="C85" s="8">
        <v>1500</v>
      </c>
      <c r="D85" s="9" t="s">
        <v>96</v>
      </c>
      <c r="E85" s="9" t="s">
        <v>16</v>
      </c>
      <c r="F85" s="10" t="s">
        <v>16</v>
      </c>
      <c r="G85" s="11">
        <v>0</v>
      </c>
      <c r="H85" s="12">
        <f>C85*G85</f>
        <v>0</v>
      </c>
      <c r="I85" s="13" t="s">
        <v>17</v>
      </c>
    </row>
    <row r="86" spans="1:9" ht="30">
      <c r="A86" s="8">
        <v>74</v>
      </c>
      <c r="B86" s="9" t="s">
        <v>14</v>
      </c>
      <c r="C86" s="8">
        <v>121</v>
      </c>
      <c r="D86" s="9" t="s">
        <v>97</v>
      </c>
      <c r="E86" s="9" t="s">
        <v>16</v>
      </c>
      <c r="F86" s="10" t="s">
        <v>16</v>
      </c>
      <c r="G86" s="11">
        <v>0</v>
      </c>
      <c r="H86" s="12">
        <f>C86*G86</f>
        <v>0</v>
      </c>
      <c r="I86" s="13" t="s">
        <v>17</v>
      </c>
    </row>
    <row r="87" spans="1:9" ht="45">
      <c r="A87" s="8">
        <v>75</v>
      </c>
      <c r="B87" s="9" t="s">
        <v>18</v>
      </c>
      <c r="C87" s="8">
        <v>26</v>
      </c>
      <c r="D87" s="9" t="s">
        <v>98</v>
      </c>
      <c r="E87" s="9" t="s">
        <v>16</v>
      </c>
      <c r="F87" s="10" t="s">
        <v>16</v>
      </c>
      <c r="G87" s="11">
        <v>0</v>
      </c>
      <c r="H87" s="12">
        <f>C87*G87</f>
        <v>0</v>
      </c>
      <c r="I87" s="13" t="s">
        <v>17</v>
      </c>
    </row>
    <row r="88" spans="1:9" ht="60">
      <c r="A88" s="8">
        <v>76</v>
      </c>
      <c r="B88" s="9" t="s">
        <v>14</v>
      </c>
      <c r="C88" s="8">
        <v>25</v>
      </c>
      <c r="D88" s="9" t="s">
        <v>99</v>
      </c>
      <c r="E88" s="9" t="s">
        <v>16</v>
      </c>
      <c r="F88" s="10" t="s">
        <v>16</v>
      </c>
      <c r="G88" s="11">
        <v>0</v>
      </c>
      <c r="H88" s="12">
        <f>C88*G88</f>
        <v>0</v>
      </c>
      <c r="I88" s="13" t="s">
        <v>17</v>
      </c>
    </row>
    <row r="89" spans="1:9" ht="15">
      <c r="A89" s="8">
        <v>77</v>
      </c>
      <c r="B89" s="9" t="s">
        <v>14</v>
      </c>
      <c r="C89" s="8">
        <v>2</v>
      </c>
      <c r="D89" s="9" t="s">
        <v>100</v>
      </c>
      <c r="E89" s="9" t="s">
        <v>16</v>
      </c>
      <c r="F89" s="10" t="s">
        <v>16</v>
      </c>
      <c r="G89" s="11">
        <v>0</v>
      </c>
      <c r="H89" s="12">
        <f>C89*G89</f>
        <v>0</v>
      </c>
      <c r="I89" s="13" t="s">
        <v>17</v>
      </c>
    </row>
    <row r="90" spans="1:9" ht="165">
      <c r="A90" s="8">
        <v>78</v>
      </c>
      <c r="B90" s="9" t="s">
        <v>14</v>
      </c>
      <c r="C90" s="8">
        <v>100</v>
      </c>
      <c r="D90" s="9" t="s">
        <v>101</v>
      </c>
      <c r="E90" s="9" t="s">
        <v>16</v>
      </c>
      <c r="F90" s="10" t="s">
        <v>16</v>
      </c>
      <c r="G90" s="11">
        <v>0</v>
      </c>
      <c r="H90" s="12">
        <f>C90*G90</f>
        <v>0</v>
      </c>
      <c r="I90" s="13" t="s">
        <v>17</v>
      </c>
    </row>
    <row r="91" spans="1:9" ht="105">
      <c r="A91" s="8">
        <v>79</v>
      </c>
      <c r="B91" s="9" t="s">
        <v>36</v>
      </c>
      <c r="C91" s="8">
        <v>96</v>
      </c>
      <c r="D91" s="9" t="s">
        <v>102</v>
      </c>
      <c r="E91" s="9" t="s">
        <v>16</v>
      </c>
      <c r="F91" s="10" t="s">
        <v>16</v>
      </c>
      <c r="G91" s="11">
        <v>0</v>
      </c>
      <c r="H91" s="12">
        <f>C91*G91</f>
        <v>0</v>
      </c>
      <c r="I91" s="13" t="s">
        <v>17</v>
      </c>
    </row>
    <row r="92" spans="1:9" ht="15">
      <c r="A92" s="8">
        <v>80</v>
      </c>
      <c r="B92" s="9" t="s">
        <v>36</v>
      </c>
      <c r="C92" s="8">
        <v>6</v>
      </c>
      <c r="D92" s="9" t="s">
        <v>103</v>
      </c>
      <c r="E92" s="9" t="s">
        <v>16</v>
      </c>
      <c r="F92" s="10" t="s">
        <v>16</v>
      </c>
      <c r="G92" s="11">
        <v>0</v>
      </c>
      <c r="H92" s="12">
        <f>C92*G92</f>
        <v>0</v>
      </c>
      <c r="I92" s="13" t="s">
        <v>17</v>
      </c>
    </row>
    <row r="93" spans="1:9" ht="270">
      <c r="A93" s="8">
        <v>81</v>
      </c>
      <c r="B93" s="9" t="s">
        <v>14</v>
      </c>
      <c r="C93" s="8">
        <v>3900</v>
      </c>
      <c r="D93" s="9" t="s">
        <v>104</v>
      </c>
      <c r="E93" s="9" t="s">
        <v>16</v>
      </c>
      <c r="F93" s="10" t="s">
        <v>16</v>
      </c>
      <c r="G93" s="11">
        <v>0</v>
      </c>
      <c r="H93" s="12">
        <f>C93*G93</f>
        <v>0</v>
      </c>
      <c r="I93" s="13" t="s">
        <v>17</v>
      </c>
    </row>
    <row r="94" spans="1:9" ht="15">
      <c r="A94" s="8">
        <v>82</v>
      </c>
      <c r="B94" s="9" t="s">
        <v>14</v>
      </c>
      <c r="C94" s="8">
        <v>2</v>
      </c>
      <c r="D94" s="9" t="s">
        <v>105</v>
      </c>
      <c r="E94" s="9" t="s">
        <v>16</v>
      </c>
      <c r="F94" s="10" t="s">
        <v>16</v>
      </c>
      <c r="G94" s="11">
        <v>0</v>
      </c>
      <c r="H94" s="12">
        <f>C94*G94</f>
        <v>0</v>
      </c>
      <c r="I94" s="13" t="s">
        <v>17</v>
      </c>
    </row>
    <row r="95" spans="1:9" ht="30">
      <c r="A95" s="8">
        <v>83</v>
      </c>
      <c r="B95" s="9" t="s">
        <v>106</v>
      </c>
      <c r="C95" s="8">
        <v>2</v>
      </c>
      <c r="D95" s="9" t="s">
        <v>107</v>
      </c>
      <c r="E95" s="9" t="s">
        <v>16</v>
      </c>
      <c r="F95" s="10" t="s">
        <v>16</v>
      </c>
      <c r="G95" s="11">
        <v>0</v>
      </c>
      <c r="H95" s="12">
        <f>C95*G95</f>
        <v>0</v>
      </c>
      <c r="I95" s="13" t="s">
        <v>17</v>
      </c>
    </row>
    <row r="96" spans="1:9" ht="30">
      <c r="A96" s="8">
        <v>84</v>
      </c>
      <c r="B96" s="9" t="s">
        <v>108</v>
      </c>
      <c r="C96" s="8">
        <v>94</v>
      </c>
      <c r="D96" s="9" t="s">
        <v>109</v>
      </c>
      <c r="E96" s="9" t="s">
        <v>16</v>
      </c>
      <c r="F96" s="10" t="s">
        <v>16</v>
      </c>
      <c r="G96" s="11">
        <v>0</v>
      </c>
      <c r="H96" s="12">
        <f>C96*G96</f>
        <v>0</v>
      </c>
      <c r="I96" s="13" t="s">
        <v>17</v>
      </c>
    </row>
    <row r="97" spans="1:9" ht="15">
      <c r="A97" s="8">
        <v>85</v>
      </c>
      <c r="B97" s="9" t="s">
        <v>14</v>
      </c>
      <c r="C97" s="8">
        <v>20</v>
      </c>
      <c r="D97" s="9" t="s">
        <v>110</v>
      </c>
      <c r="E97" s="9" t="s">
        <v>16</v>
      </c>
      <c r="F97" s="10" t="s">
        <v>16</v>
      </c>
      <c r="G97" s="11">
        <v>0</v>
      </c>
      <c r="H97" s="12">
        <f>C97*G97</f>
        <v>0</v>
      </c>
      <c r="I97" s="13" t="s">
        <v>17</v>
      </c>
    </row>
    <row r="98" spans="1:9" ht="45">
      <c r="A98" s="8">
        <v>86</v>
      </c>
      <c r="B98" s="9" t="s">
        <v>28</v>
      </c>
      <c r="C98" s="8">
        <v>2021</v>
      </c>
      <c r="D98" s="9" t="s">
        <v>111</v>
      </c>
      <c r="E98" s="9" t="s">
        <v>16</v>
      </c>
      <c r="F98" s="10" t="s">
        <v>16</v>
      </c>
      <c r="G98" s="11">
        <v>0</v>
      </c>
      <c r="H98" s="12">
        <f>C98*G98</f>
        <v>0</v>
      </c>
      <c r="I98" s="13" t="s">
        <v>17</v>
      </c>
    </row>
    <row r="99" spans="1:9" ht="90">
      <c r="A99" s="8">
        <v>87</v>
      </c>
      <c r="B99" s="9" t="s">
        <v>28</v>
      </c>
      <c r="C99" s="8">
        <v>613</v>
      </c>
      <c r="D99" s="9" t="s">
        <v>112</v>
      </c>
      <c r="E99" s="9" t="s">
        <v>16</v>
      </c>
      <c r="F99" s="10" t="s">
        <v>16</v>
      </c>
      <c r="G99" s="11">
        <v>0</v>
      </c>
      <c r="H99" s="12">
        <f>C99*G99</f>
        <v>0</v>
      </c>
      <c r="I99" s="13" t="s">
        <v>17</v>
      </c>
    </row>
    <row r="100" spans="1:9" ht="409.5">
      <c r="A100" s="8">
        <v>88</v>
      </c>
      <c r="B100" s="9" t="s">
        <v>14</v>
      </c>
      <c r="C100" s="8">
        <v>1000</v>
      </c>
      <c r="D100" s="9" t="s">
        <v>113</v>
      </c>
      <c r="E100" s="9" t="s">
        <v>16</v>
      </c>
      <c r="F100" s="10" t="s">
        <v>16</v>
      </c>
      <c r="G100" s="11">
        <v>0</v>
      </c>
      <c r="H100" s="12">
        <f>C100*G100</f>
        <v>0</v>
      </c>
      <c r="I100" s="13" t="s">
        <v>17</v>
      </c>
    </row>
    <row r="101" spans="1:9" ht="105">
      <c r="A101" s="8">
        <v>89</v>
      </c>
      <c r="B101" s="9" t="s">
        <v>36</v>
      </c>
      <c r="C101" s="8">
        <v>1550</v>
      </c>
      <c r="D101" s="9" t="s">
        <v>114</v>
      </c>
      <c r="E101" s="9" t="s">
        <v>16</v>
      </c>
      <c r="F101" s="10" t="s">
        <v>16</v>
      </c>
      <c r="G101" s="11">
        <v>0</v>
      </c>
      <c r="H101" s="12">
        <f>C101*G101</f>
        <v>0</v>
      </c>
      <c r="I101" s="13" t="s">
        <v>17</v>
      </c>
    </row>
    <row r="102" spans="1:9" ht="180">
      <c r="A102" s="8">
        <v>90</v>
      </c>
      <c r="B102" s="9" t="s">
        <v>18</v>
      </c>
      <c r="C102" s="8">
        <v>2650</v>
      </c>
      <c r="D102" s="9" t="s">
        <v>115</v>
      </c>
      <c r="E102" s="9" t="s">
        <v>16</v>
      </c>
      <c r="F102" s="10" t="s">
        <v>16</v>
      </c>
      <c r="G102" s="11">
        <v>0</v>
      </c>
      <c r="H102" s="12">
        <f>C102*G102</f>
        <v>0</v>
      </c>
      <c r="I102" s="13" t="s">
        <v>17</v>
      </c>
    </row>
    <row r="103" spans="1:9" ht="285">
      <c r="A103" s="8">
        <v>91</v>
      </c>
      <c r="B103" s="9" t="s">
        <v>14</v>
      </c>
      <c r="C103" s="8">
        <v>90</v>
      </c>
      <c r="D103" s="9" t="s">
        <v>116</v>
      </c>
      <c r="E103" s="9" t="s">
        <v>16</v>
      </c>
      <c r="F103" s="10" t="s">
        <v>16</v>
      </c>
      <c r="G103" s="11">
        <v>0</v>
      </c>
      <c r="H103" s="12">
        <f>C103*G103</f>
        <v>0</v>
      </c>
      <c r="I103" s="13" t="s">
        <v>17</v>
      </c>
    </row>
    <row r="104" spans="1:9" ht="15">
      <c r="A104" s="8">
        <v>92</v>
      </c>
      <c r="B104" s="9" t="s">
        <v>14</v>
      </c>
      <c r="C104" s="8">
        <v>800</v>
      </c>
      <c r="D104" s="9" t="s">
        <v>117</v>
      </c>
      <c r="E104" s="9" t="s">
        <v>16</v>
      </c>
      <c r="F104" s="10" t="s">
        <v>16</v>
      </c>
      <c r="G104" s="11">
        <v>0</v>
      </c>
      <c r="H104" s="12">
        <f>C104*G104</f>
        <v>0</v>
      </c>
      <c r="I104" s="13" t="s">
        <v>17</v>
      </c>
    </row>
    <row r="105" spans="1:9" ht="90">
      <c r="A105" s="8">
        <v>93</v>
      </c>
      <c r="B105" s="9" t="s">
        <v>14</v>
      </c>
      <c r="C105" s="8">
        <v>850</v>
      </c>
      <c r="D105" s="9" t="s">
        <v>118</v>
      </c>
      <c r="E105" s="9" t="s">
        <v>16</v>
      </c>
      <c r="F105" s="10" t="s">
        <v>16</v>
      </c>
      <c r="G105" s="11">
        <v>0</v>
      </c>
      <c r="H105" s="12">
        <f>C105*G105</f>
        <v>0</v>
      </c>
      <c r="I105" s="13" t="s">
        <v>17</v>
      </c>
    </row>
    <row r="106" spans="1:9" ht="60">
      <c r="A106" s="8">
        <v>94</v>
      </c>
      <c r="B106" s="9" t="s">
        <v>14</v>
      </c>
      <c r="C106" s="8">
        <v>500</v>
      </c>
      <c r="D106" s="9" t="s">
        <v>119</v>
      </c>
      <c r="E106" s="9" t="s">
        <v>16</v>
      </c>
      <c r="F106" s="10" t="s">
        <v>16</v>
      </c>
      <c r="G106" s="11">
        <v>0</v>
      </c>
      <c r="H106" s="12">
        <f>C106*G106</f>
        <v>0</v>
      </c>
      <c r="I106" s="13" t="s">
        <v>17</v>
      </c>
    </row>
    <row r="107" spans="1:9" ht="240">
      <c r="A107" s="8">
        <v>95</v>
      </c>
      <c r="B107" s="9" t="s">
        <v>28</v>
      </c>
      <c r="C107" s="8">
        <v>2111</v>
      </c>
      <c r="D107" s="9" t="s">
        <v>120</v>
      </c>
      <c r="E107" s="9" t="s">
        <v>16</v>
      </c>
      <c r="F107" s="10" t="s">
        <v>16</v>
      </c>
      <c r="G107" s="11">
        <v>0</v>
      </c>
      <c r="H107" s="12">
        <f>C107*G107</f>
        <v>0</v>
      </c>
      <c r="I107" s="13" t="s">
        <v>17</v>
      </c>
    </row>
    <row r="108" spans="1:9" ht="45">
      <c r="A108" s="8">
        <v>96</v>
      </c>
      <c r="B108" s="9" t="s">
        <v>14</v>
      </c>
      <c r="C108" s="8">
        <v>352</v>
      </c>
      <c r="D108" s="9" t="s">
        <v>121</v>
      </c>
      <c r="E108" s="9" t="s">
        <v>16</v>
      </c>
      <c r="F108" s="10" t="s">
        <v>16</v>
      </c>
      <c r="G108" s="11">
        <v>0</v>
      </c>
      <c r="H108" s="12">
        <f>C108*G108</f>
        <v>0</v>
      </c>
      <c r="I108" s="13" t="s">
        <v>17</v>
      </c>
    </row>
    <row r="109" spans="1:9" ht="165">
      <c r="A109" s="8">
        <v>97</v>
      </c>
      <c r="B109" s="9" t="s">
        <v>28</v>
      </c>
      <c r="C109" s="8">
        <v>2728</v>
      </c>
      <c r="D109" s="9" t="s">
        <v>122</v>
      </c>
      <c r="E109" s="9" t="s">
        <v>16</v>
      </c>
      <c r="F109" s="10" t="s">
        <v>16</v>
      </c>
      <c r="G109" s="11">
        <v>0</v>
      </c>
      <c r="H109" s="12">
        <f>C109*G109</f>
        <v>0</v>
      </c>
      <c r="I109" s="13" t="s">
        <v>17</v>
      </c>
    </row>
    <row r="110" spans="1:9" ht="30">
      <c r="A110" s="8">
        <v>98</v>
      </c>
      <c r="B110" s="9" t="s">
        <v>14</v>
      </c>
      <c r="C110" s="8">
        <v>1</v>
      </c>
      <c r="D110" s="9" t="s">
        <v>123</v>
      </c>
      <c r="E110" s="9" t="s">
        <v>16</v>
      </c>
      <c r="F110" s="10" t="s">
        <v>16</v>
      </c>
      <c r="G110" s="11">
        <v>0</v>
      </c>
      <c r="H110" s="12">
        <f>C110*G110</f>
        <v>0</v>
      </c>
      <c r="I110" s="13" t="s">
        <v>17</v>
      </c>
    </row>
    <row r="111" spans="1:9" ht="60">
      <c r="A111" s="8">
        <v>99</v>
      </c>
      <c r="B111" s="9" t="s">
        <v>14</v>
      </c>
      <c r="C111" s="8">
        <v>60</v>
      </c>
      <c r="D111" s="9" t="s">
        <v>124</v>
      </c>
      <c r="E111" s="9" t="s">
        <v>16</v>
      </c>
      <c r="F111" s="10" t="s">
        <v>16</v>
      </c>
      <c r="G111" s="11">
        <v>0</v>
      </c>
      <c r="H111" s="12">
        <f>C111*G111</f>
        <v>0</v>
      </c>
      <c r="I111" s="13" t="s">
        <v>17</v>
      </c>
    </row>
    <row r="112" spans="1:9" ht="60">
      <c r="A112" s="8">
        <v>100</v>
      </c>
      <c r="B112" s="9" t="s">
        <v>14</v>
      </c>
      <c r="C112" s="8">
        <v>321</v>
      </c>
      <c r="D112" s="9" t="s">
        <v>125</v>
      </c>
      <c r="E112" s="9" t="s">
        <v>16</v>
      </c>
      <c r="F112" s="10" t="s">
        <v>16</v>
      </c>
      <c r="G112" s="11">
        <v>0</v>
      </c>
      <c r="H112" s="12">
        <f>C112*G112</f>
        <v>0</v>
      </c>
      <c r="I112" s="13" t="s">
        <v>17</v>
      </c>
    </row>
    <row r="113" spans="1:9" ht="75">
      <c r="A113" s="8">
        <v>101</v>
      </c>
      <c r="B113" s="9" t="s">
        <v>14</v>
      </c>
      <c r="C113" s="8">
        <v>2</v>
      </c>
      <c r="D113" s="9" t="s">
        <v>126</v>
      </c>
      <c r="E113" s="9" t="s">
        <v>16</v>
      </c>
      <c r="F113" s="10" t="s">
        <v>16</v>
      </c>
      <c r="G113" s="11">
        <v>0</v>
      </c>
      <c r="H113" s="12">
        <f>C113*G113</f>
        <v>0</v>
      </c>
      <c r="I113" s="13" t="s">
        <v>17</v>
      </c>
    </row>
    <row r="114" spans="1:9" ht="15">
      <c r="A114" s="8">
        <v>102</v>
      </c>
      <c r="B114" s="9" t="s">
        <v>14</v>
      </c>
      <c r="C114" s="8">
        <v>2</v>
      </c>
      <c r="D114" s="9" t="s">
        <v>127</v>
      </c>
      <c r="E114" s="9" t="s">
        <v>16</v>
      </c>
      <c r="F114" s="10" t="s">
        <v>16</v>
      </c>
      <c r="G114" s="11">
        <v>0</v>
      </c>
      <c r="H114" s="12">
        <f>C114*G114</f>
        <v>0</v>
      </c>
      <c r="I114" s="13" t="s">
        <v>17</v>
      </c>
    </row>
    <row r="115" spans="1:9" ht="60">
      <c r="A115" s="8">
        <v>103</v>
      </c>
      <c r="B115" s="9" t="s">
        <v>14</v>
      </c>
      <c r="C115" s="8">
        <v>2000</v>
      </c>
      <c r="D115" s="9" t="s">
        <v>128</v>
      </c>
      <c r="E115" s="9" t="s">
        <v>16</v>
      </c>
      <c r="F115" s="10" t="s">
        <v>16</v>
      </c>
      <c r="G115" s="11">
        <v>0</v>
      </c>
      <c r="H115" s="12">
        <f>C115*G115</f>
        <v>0</v>
      </c>
      <c r="I115" s="13" t="s">
        <v>17</v>
      </c>
    </row>
    <row r="116" spans="1:9" ht="120">
      <c r="A116" s="8">
        <v>104</v>
      </c>
      <c r="B116" s="9" t="s">
        <v>36</v>
      </c>
      <c r="C116" s="8">
        <v>2277</v>
      </c>
      <c r="D116" s="9" t="s">
        <v>129</v>
      </c>
      <c r="E116" s="9" t="s">
        <v>16</v>
      </c>
      <c r="F116" s="10" t="s">
        <v>16</v>
      </c>
      <c r="G116" s="11">
        <v>0</v>
      </c>
      <c r="H116" s="12">
        <f>C116*G116</f>
        <v>0</v>
      </c>
      <c r="I116" s="13" t="s">
        <v>17</v>
      </c>
    </row>
    <row r="117" spans="1:9" ht="210">
      <c r="A117" s="8">
        <v>105</v>
      </c>
      <c r="B117" s="9" t="s">
        <v>28</v>
      </c>
      <c r="C117" s="8">
        <v>1</v>
      </c>
      <c r="D117" s="9" t="s">
        <v>130</v>
      </c>
      <c r="E117" s="9" t="s">
        <v>16</v>
      </c>
      <c r="F117" s="10" t="s">
        <v>16</v>
      </c>
      <c r="G117" s="11">
        <v>0</v>
      </c>
      <c r="H117" s="12">
        <f>C117*G117</f>
        <v>0</v>
      </c>
      <c r="I117" s="13" t="s">
        <v>17</v>
      </c>
    </row>
    <row r="118" spans="1:9" ht="180">
      <c r="A118" s="8">
        <v>106</v>
      </c>
      <c r="B118" s="9" t="s">
        <v>24</v>
      </c>
      <c r="C118" s="8">
        <v>423</v>
      </c>
      <c r="D118" s="9" t="s">
        <v>131</v>
      </c>
      <c r="E118" s="9" t="s">
        <v>16</v>
      </c>
      <c r="F118" s="10" t="s">
        <v>16</v>
      </c>
      <c r="G118" s="11">
        <v>0</v>
      </c>
      <c r="H118" s="12">
        <f>C118*G118</f>
        <v>0</v>
      </c>
      <c r="I118" s="13" t="s">
        <v>17</v>
      </c>
    </row>
    <row r="119" spans="1:9" ht="75">
      <c r="A119" s="8">
        <v>107</v>
      </c>
      <c r="B119" s="9" t="s">
        <v>36</v>
      </c>
      <c r="C119" s="8">
        <v>600</v>
      </c>
      <c r="D119" s="9" t="s">
        <v>132</v>
      </c>
      <c r="E119" s="9" t="s">
        <v>16</v>
      </c>
      <c r="F119" s="10" t="s">
        <v>16</v>
      </c>
      <c r="G119" s="11">
        <v>0</v>
      </c>
      <c r="H119" s="12">
        <f>C119*G119</f>
        <v>0</v>
      </c>
      <c r="I119" s="13" t="s">
        <v>17</v>
      </c>
    </row>
    <row r="120" spans="1:9" ht="15">
      <c r="A120" s="8">
        <v>108</v>
      </c>
      <c r="B120" s="9" t="s">
        <v>14</v>
      </c>
      <c r="C120" s="8">
        <v>20</v>
      </c>
      <c r="D120" s="9" t="s">
        <v>133</v>
      </c>
      <c r="E120" s="9" t="s">
        <v>16</v>
      </c>
      <c r="F120" s="10" t="s">
        <v>16</v>
      </c>
      <c r="G120" s="11">
        <v>0</v>
      </c>
      <c r="H120" s="12">
        <f>C120*G120</f>
        <v>0</v>
      </c>
      <c r="I120" s="13" t="s">
        <v>17</v>
      </c>
    </row>
    <row r="121" spans="1:9" ht="409.5">
      <c r="A121" s="8">
        <v>109</v>
      </c>
      <c r="B121" s="9" t="s">
        <v>134</v>
      </c>
      <c r="C121" s="8">
        <v>80</v>
      </c>
      <c r="D121" s="9" t="s">
        <v>135</v>
      </c>
      <c r="E121" s="9" t="s">
        <v>16</v>
      </c>
      <c r="F121" s="10" t="s">
        <v>16</v>
      </c>
      <c r="G121" s="11">
        <v>0</v>
      </c>
      <c r="H121" s="12">
        <f>C121*G121</f>
        <v>0</v>
      </c>
      <c r="I121" s="13" t="s">
        <v>17</v>
      </c>
    </row>
    <row r="122" spans="1:9" ht="409.5">
      <c r="A122" s="8">
        <v>110</v>
      </c>
      <c r="B122" s="9" t="s">
        <v>14</v>
      </c>
      <c r="C122" s="8">
        <v>46</v>
      </c>
      <c r="D122" s="9" t="s">
        <v>136</v>
      </c>
      <c r="E122" s="9" t="s">
        <v>16</v>
      </c>
      <c r="F122" s="10" t="s">
        <v>16</v>
      </c>
      <c r="G122" s="11">
        <v>0</v>
      </c>
      <c r="H122" s="12">
        <f>C122*G122</f>
        <v>0</v>
      </c>
      <c r="I122" s="13" t="s">
        <v>17</v>
      </c>
    </row>
    <row r="123" spans="1:9" ht="345">
      <c r="A123" s="8">
        <v>111</v>
      </c>
      <c r="B123" s="9" t="s">
        <v>14</v>
      </c>
      <c r="C123" s="8">
        <v>2</v>
      </c>
      <c r="D123" s="9" t="s">
        <v>137</v>
      </c>
      <c r="E123" s="9" t="s">
        <v>16</v>
      </c>
      <c r="F123" s="10" t="s">
        <v>16</v>
      </c>
      <c r="G123" s="11">
        <v>0</v>
      </c>
      <c r="H123" s="12">
        <f>C123*G123</f>
        <v>0</v>
      </c>
      <c r="I123" s="13" t="s">
        <v>17</v>
      </c>
    </row>
    <row r="124" spans="1:9" ht="345">
      <c r="A124" s="8">
        <v>112</v>
      </c>
      <c r="B124" s="9" t="s">
        <v>14</v>
      </c>
      <c r="C124" s="8">
        <v>2</v>
      </c>
      <c r="D124" s="9" t="s">
        <v>138</v>
      </c>
      <c r="E124" s="9" t="s">
        <v>16</v>
      </c>
      <c r="F124" s="10" t="s">
        <v>16</v>
      </c>
      <c r="G124" s="11">
        <v>0</v>
      </c>
      <c r="H124" s="12">
        <f>C124*G124</f>
        <v>0</v>
      </c>
      <c r="I124" s="13" t="s">
        <v>17</v>
      </c>
    </row>
    <row r="125" spans="1:9" ht="255">
      <c r="A125" s="8">
        <v>113</v>
      </c>
      <c r="B125" s="9" t="s">
        <v>14</v>
      </c>
      <c r="C125" s="8">
        <v>112</v>
      </c>
      <c r="D125" s="9" t="s">
        <v>139</v>
      </c>
      <c r="E125" s="9" t="s">
        <v>16</v>
      </c>
      <c r="F125" s="10" t="s">
        <v>16</v>
      </c>
      <c r="G125" s="11">
        <v>0</v>
      </c>
      <c r="H125" s="12">
        <f>C125*G125</f>
        <v>0</v>
      </c>
      <c r="I125" s="13" t="s">
        <v>17</v>
      </c>
    </row>
    <row r="126" spans="1:9" ht="45">
      <c r="A126" s="8">
        <v>114</v>
      </c>
      <c r="B126" s="9" t="s">
        <v>14</v>
      </c>
      <c r="C126" s="8">
        <v>1</v>
      </c>
      <c r="D126" s="9" t="s">
        <v>140</v>
      </c>
      <c r="E126" s="9" t="s">
        <v>16</v>
      </c>
      <c r="F126" s="10" t="s">
        <v>16</v>
      </c>
      <c r="G126" s="11">
        <v>0</v>
      </c>
      <c r="H126" s="12">
        <f>C126*G126</f>
        <v>0</v>
      </c>
      <c r="I126" s="13" t="s">
        <v>17</v>
      </c>
    </row>
    <row r="127" spans="1:9" ht="405">
      <c r="A127" s="8">
        <v>115</v>
      </c>
      <c r="B127" s="9" t="s">
        <v>14</v>
      </c>
      <c r="C127" s="8">
        <v>276</v>
      </c>
      <c r="D127" s="9" t="s">
        <v>141</v>
      </c>
      <c r="E127" s="9" t="s">
        <v>16</v>
      </c>
      <c r="F127" s="10" t="s">
        <v>16</v>
      </c>
      <c r="G127" s="11">
        <v>0</v>
      </c>
      <c r="H127" s="12">
        <f>C127*G127</f>
        <v>0</v>
      </c>
      <c r="I127" s="13" t="s">
        <v>17</v>
      </c>
    </row>
    <row r="128" spans="1:9" ht="15">
      <c r="A128" s="8">
        <v>116</v>
      </c>
      <c r="B128" s="9" t="s">
        <v>18</v>
      </c>
      <c r="C128" s="8">
        <v>20</v>
      </c>
      <c r="D128" s="9" t="s">
        <v>142</v>
      </c>
      <c r="E128" s="9" t="s">
        <v>16</v>
      </c>
      <c r="F128" s="10" t="s">
        <v>16</v>
      </c>
      <c r="G128" s="11">
        <v>0</v>
      </c>
      <c r="H128" s="12">
        <f>C128*G128</f>
        <v>0</v>
      </c>
      <c r="I128" s="13" t="s">
        <v>17</v>
      </c>
    </row>
    <row r="129" spans="1:9" ht="30">
      <c r="A129" s="8">
        <v>117</v>
      </c>
      <c r="B129" s="9" t="s">
        <v>24</v>
      </c>
      <c r="C129" s="8">
        <v>114</v>
      </c>
      <c r="D129" s="9" t="s">
        <v>143</v>
      </c>
      <c r="E129" s="9" t="s">
        <v>16</v>
      </c>
      <c r="F129" s="10" t="s">
        <v>16</v>
      </c>
      <c r="G129" s="11">
        <v>0</v>
      </c>
      <c r="H129" s="12">
        <f>C129*G129</f>
        <v>0</v>
      </c>
      <c r="I129" s="13" t="s">
        <v>17</v>
      </c>
    </row>
    <row r="130" spans="1:9" ht="409.5">
      <c r="A130" s="8">
        <v>118</v>
      </c>
      <c r="B130" s="9" t="s">
        <v>24</v>
      </c>
      <c r="C130" s="8">
        <v>125</v>
      </c>
      <c r="D130" s="9" t="s">
        <v>144</v>
      </c>
      <c r="E130" s="9" t="s">
        <v>16</v>
      </c>
      <c r="F130" s="10" t="s">
        <v>16</v>
      </c>
      <c r="G130" s="11">
        <v>0</v>
      </c>
      <c r="H130" s="12">
        <f>C130*G130</f>
        <v>0</v>
      </c>
      <c r="I130" s="13" t="s">
        <v>17</v>
      </c>
    </row>
    <row r="131" spans="1:9" ht="45">
      <c r="A131" s="8">
        <v>119</v>
      </c>
      <c r="B131" s="9" t="s">
        <v>18</v>
      </c>
      <c r="C131" s="8">
        <v>4</v>
      </c>
      <c r="D131" s="9" t="s">
        <v>145</v>
      </c>
      <c r="E131" s="9" t="s">
        <v>16</v>
      </c>
      <c r="F131" s="10" t="s">
        <v>16</v>
      </c>
      <c r="G131" s="11">
        <v>0</v>
      </c>
      <c r="H131" s="12">
        <f>C131*G131</f>
        <v>0</v>
      </c>
      <c r="I131" s="13" t="s">
        <v>17</v>
      </c>
    </row>
    <row r="132" spans="1:9" ht="409.5">
      <c r="A132" s="8">
        <v>120</v>
      </c>
      <c r="B132" s="9" t="s">
        <v>14</v>
      </c>
      <c r="C132" s="8">
        <v>79</v>
      </c>
      <c r="D132" s="9" t="s">
        <v>146</v>
      </c>
      <c r="E132" s="9" t="s">
        <v>16</v>
      </c>
      <c r="F132" s="10" t="s">
        <v>16</v>
      </c>
      <c r="G132" s="11">
        <v>0</v>
      </c>
      <c r="H132" s="12">
        <f>C132*G132</f>
        <v>0</v>
      </c>
      <c r="I132" s="13" t="s">
        <v>17</v>
      </c>
    </row>
    <row r="133" spans="1:9" ht="255">
      <c r="A133" s="8">
        <v>121</v>
      </c>
      <c r="B133" s="9" t="s">
        <v>14</v>
      </c>
      <c r="C133" s="8">
        <v>214</v>
      </c>
      <c r="D133" s="9" t="s">
        <v>147</v>
      </c>
      <c r="E133" s="9" t="s">
        <v>16</v>
      </c>
      <c r="F133" s="10" t="s">
        <v>16</v>
      </c>
      <c r="G133" s="11">
        <v>0</v>
      </c>
      <c r="H133" s="12">
        <f>C133*G133</f>
        <v>0</v>
      </c>
      <c r="I133" s="13" t="s">
        <v>17</v>
      </c>
    </row>
    <row r="134" spans="1:9" ht="315">
      <c r="A134" s="8">
        <v>122</v>
      </c>
      <c r="B134" s="9" t="s">
        <v>18</v>
      </c>
      <c r="C134" s="8">
        <v>2220</v>
      </c>
      <c r="D134" s="9" t="s">
        <v>148</v>
      </c>
      <c r="E134" s="9" t="s">
        <v>16</v>
      </c>
      <c r="F134" s="10" t="s">
        <v>16</v>
      </c>
      <c r="G134" s="11">
        <v>0</v>
      </c>
      <c r="H134" s="12">
        <f>C134*G134</f>
        <v>0</v>
      </c>
      <c r="I134" s="13" t="s">
        <v>17</v>
      </c>
    </row>
    <row r="135" spans="1:9" ht="15">
      <c r="A135" s="8">
        <v>123</v>
      </c>
      <c r="B135" s="9" t="s">
        <v>14</v>
      </c>
      <c r="C135" s="8">
        <v>4</v>
      </c>
      <c r="D135" s="9" t="s">
        <v>149</v>
      </c>
      <c r="E135" s="9" t="s">
        <v>16</v>
      </c>
      <c r="F135" s="10" t="s">
        <v>16</v>
      </c>
      <c r="G135" s="11">
        <v>0</v>
      </c>
      <c r="H135" s="12">
        <f>C135*G135</f>
        <v>0</v>
      </c>
      <c r="I135" s="13" t="s">
        <v>17</v>
      </c>
    </row>
    <row r="136" spans="1:9" ht="225">
      <c r="A136" s="8">
        <v>124</v>
      </c>
      <c r="B136" s="9" t="s">
        <v>14</v>
      </c>
      <c r="C136" s="8">
        <v>1474</v>
      </c>
      <c r="D136" s="9" t="s">
        <v>150</v>
      </c>
      <c r="E136" s="9" t="s">
        <v>16</v>
      </c>
      <c r="F136" s="10" t="s">
        <v>16</v>
      </c>
      <c r="G136" s="11">
        <v>0</v>
      </c>
      <c r="H136" s="12">
        <f>C136*G136</f>
        <v>0</v>
      </c>
      <c r="I136" s="13" t="s">
        <v>17</v>
      </c>
    </row>
    <row r="137" spans="1:9" ht="90">
      <c r="A137" s="8">
        <v>125</v>
      </c>
      <c r="B137" s="9" t="s">
        <v>36</v>
      </c>
      <c r="C137" s="8">
        <v>70</v>
      </c>
      <c r="D137" s="9" t="s">
        <v>151</v>
      </c>
      <c r="E137" s="9" t="s">
        <v>16</v>
      </c>
      <c r="F137" s="10" t="s">
        <v>16</v>
      </c>
      <c r="G137" s="11">
        <v>0</v>
      </c>
      <c r="H137" s="12">
        <f>C137*G137</f>
        <v>0</v>
      </c>
      <c r="I137" s="13" t="s">
        <v>17</v>
      </c>
    </row>
    <row r="138" spans="1:9" ht="30">
      <c r="A138" s="8">
        <v>126</v>
      </c>
      <c r="B138" s="9" t="s">
        <v>24</v>
      </c>
      <c r="C138" s="8">
        <v>100</v>
      </c>
      <c r="D138" s="9" t="s">
        <v>152</v>
      </c>
      <c r="E138" s="9" t="s">
        <v>16</v>
      </c>
      <c r="F138" s="10" t="s">
        <v>16</v>
      </c>
      <c r="G138" s="11">
        <v>0</v>
      </c>
      <c r="H138" s="12">
        <f>C138*G138</f>
        <v>0</v>
      </c>
      <c r="I138" s="13" t="s">
        <v>17</v>
      </c>
    </row>
    <row r="139" spans="1:9" ht="60">
      <c r="A139" s="8">
        <v>127</v>
      </c>
      <c r="B139" s="9" t="s">
        <v>36</v>
      </c>
      <c r="C139" s="8">
        <v>40</v>
      </c>
      <c r="D139" s="9" t="s">
        <v>153</v>
      </c>
      <c r="E139" s="9" t="s">
        <v>16</v>
      </c>
      <c r="F139" s="10" t="s">
        <v>16</v>
      </c>
      <c r="G139" s="11">
        <v>0</v>
      </c>
      <c r="H139" s="12">
        <f>C139*G139</f>
        <v>0</v>
      </c>
      <c r="I139" s="13" t="s">
        <v>17</v>
      </c>
    </row>
    <row r="140" spans="1:9" ht="225">
      <c r="A140" s="8">
        <v>128</v>
      </c>
      <c r="B140" s="9" t="s">
        <v>14</v>
      </c>
      <c r="C140" s="8">
        <v>140</v>
      </c>
      <c r="D140" s="9" t="s">
        <v>154</v>
      </c>
      <c r="E140" s="9" t="s">
        <v>16</v>
      </c>
      <c r="F140" s="10" t="s">
        <v>16</v>
      </c>
      <c r="G140" s="11">
        <v>0</v>
      </c>
      <c r="H140" s="12">
        <f>C140*G140</f>
        <v>0</v>
      </c>
      <c r="I140" s="13" t="s">
        <v>17</v>
      </c>
    </row>
    <row r="141" spans="1:9" ht="240">
      <c r="A141" s="8">
        <v>129</v>
      </c>
      <c r="B141" s="9" t="s">
        <v>14</v>
      </c>
      <c r="C141" s="8">
        <v>112</v>
      </c>
      <c r="D141" s="9" t="s">
        <v>155</v>
      </c>
      <c r="E141" s="9" t="s">
        <v>16</v>
      </c>
      <c r="F141" s="10" t="s">
        <v>16</v>
      </c>
      <c r="G141" s="11">
        <v>0</v>
      </c>
      <c r="H141" s="12">
        <f>C141*G141</f>
        <v>0</v>
      </c>
      <c r="I141" s="13" t="s">
        <v>17</v>
      </c>
    </row>
    <row r="142" spans="1:9" ht="75">
      <c r="A142" s="8">
        <v>130</v>
      </c>
      <c r="B142" s="9" t="s">
        <v>36</v>
      </c>
      <c r="C142" s="8">
        <v>100</v>
      </c>
      <c r="D142" s="9" t="s">
        <v>156</v>
      </c>
      <c r="E142" s="9" t="s">
        <v>16</v>
      </c>
      <c r="F142" s="10" t="s">
        <v>16</v>
      </c>
      <c r="G142" s="11">
        <v>0</v>
      </c>
      <c r="H142" s="12">
        <f>C142*G142</f>
        <v>0</v>
      </c>
      <c r="I142" s="13" t="s">
        <v>17</v>
      </c>
    </row>
    <row r="143" spans="1:9" ht="15">
      <c r="A143" s="8">
        <v>131</v>
      </c>
      <c r="B143" s="9" t="s">
        <v>14</v>
      </c>
      <c r="C143" s="8">
        <v>4</v>
      </c>
      <c r="D143" s="9" t="s">
        <v>157</v>
      </c>
      <c r="E143" s="9" t="s">
        <v>16</v>
      </c>
      <c r="F143" s="10" t="s">
        <v>16</v>
      </c>
      <c r="G143" s="11">
        <v>0</v>
      </c>
      <c r="H143" s="12">
        <f>C143*G143</f>
        <v>0</v>
      </c>
      <c r="I143" s="13" t="s">
        <v>17</v>
      </c>
    </row>
    <row r="144" spans="1:9" ht="75">
      <c r="A144" s="8">
        <v>132</v>
      </c>
      <c r="B144" s="9" t="s">
        <v>14</v>
      </c>
      <c r="C144" s="8">
        <v>3</v>
      </c>
      <c r="D144" s="9" t="s">
        <v>158</v>
      </c>
      <c r="E144" s="9" t="s">
        <v>16</v>
      </c>
      <c r="F144" s="10" t="s">
        <v>16</v>
      </c>
      <c r="G144" s="11">
        <v>0</v>
      </c>
      <c r="H144" s="12">
        <f>C144*G144</f>
        <v>0</v>
      </c>
      <c r="I144" s="13" t="s">
        <v>17</v>
      </c>
    </row>
    <row r="145" spans="1:9" ht="15">
      <c r="A145" s="8">
        <v>133</v>
      </c>
      <c r="B145" s="9" t="s">
        <v>36</v>
      </c>
      <c r="C145" s="8">
        <v>20</v>
      </c>
      <c r="D145" s="9" t="s">
        <v>159</v>
      </c>
      <c r="E145" s="9" t="s">
        <v>16</v>
      </c>
      <c r="F145" s="10" t="s">
        <v>16</v>
      </c>
      <c r="G145" s="11">
        <v>0</v>
      </c>
      <c r="H145" s="12">
        <f>C145*G145</f>
        <v>0</v>
      </c>
      <c r="I145" s="13" t="s">
        <v>17</v>
      </c>
    </row>
    <row r="146" spans="1:9" ht="60">
      <c r="A146" s="8">
        <v>134</v>
      </c>
      <c r="B146" s="9" t="s">
        <v>28</v>
      </c>
      <c r="C146" s="8">
        <v>250</v>
      </c>
      <c r="D146" s="9" t="s">
        <v>160</v>
      </c>
      <c r="E146" s="9" t="s">
        <v>16</v>
      </c>
      <c r="F146" s="10" t="s">
        <v>16</v>
      </c>
      <c r="G146" s="11">
        <v>0</v>
      </c>
      <c r="H146" s="12">
        <f>C146*G146</f>
        <v>0</v>
      </c>
      <c r="I146" s="13" t="s">
        <v>17</v>
      </c>
    </row>
    <row r="147" spans="1:9" ht="60">
      <c r="A147" s="8">
        <v>135</v>
      </c>
      <c r="B147" s="9" t="s">
        <v>14</v>
      </c>
      <c r="C147" s="8">
        <v>14</v>
      </c>
      <c r="D147" s="9" t="s">
        <v>161</v>
      </c>
      <c r="E147" s="9" t="s">
        <v>16</v>
      </c>
      <c r="F147" s="10" t="s">
        <v>16</v>
      </c>
      <c r="G147" s="11">
        <v>0</v>
      </c>
      <c r="H147" s="12">
        <f>C147*G147</f>
        <v>0</v>
      </c>
      <c r="I147" s="13" t="s">
        <v>17</v>
      </c>
    </row>
    <row r="148" spans="1:9" ht="195">
      <c r="A148" s="8">
        <v>136</v>
      </c>
      <c r="B148" s="9" t="s">
        <v>14</v>
      </c>
      <c r="C148" s="8">
        <v>1500</v>
      </c>
      <c r="D148" s="9" t="s">
        <v>162</v>
      </c>
      <c r="E148" s="9" t="s">
        <v>16</v>
      </c>
      <c r="F148" s="10" t="s">
        <v>16</v>
      </c>
      <c r="G148" s="11">
        <v>0</v>
      </c>
      <c r="H148" s="12">
        <f>C148*G148</f>
        <v>0</v>
      </c>
      <c r="I148" s="13" t="s">
        <v>17</v>
      </c>
    </row>
    <row r="149" spans="1:9" ht="225">
      <c r="A149" s="8">
        <v>137</v>
      </c>
      <c r="B149" s="9" t="s">
        <v>18</v>
      </c>
      <c r="C149" s="8">
        <v>1500</v>
      </c>
      <c r="D149" s="9" t="s">
        <v>163</v>
      </c>
      <c r="E149" s="9" t="s">
        <v>16</v>
      </c>
      <c r="F149" s="10" t="s">
        <v>16</v>
      </c>
      <c r="G149" s="11">
        <v>0</v>
      </c>
      <c r="H149" s="12">
        <f>C149*G149</f>
        <v>0</v>
      </c>
      <c r="I149" s="13" t="s">
        <v>17</v>
      </c>
    </row>
    <row r="150" spans="1:9" ht="60">
      <c r="A150" s="8">
        <v>138</v>
      </c>
      <c r="B150" s="9" t="s">
        <v>14</v>
      </c>
      <c r="C150" s="8">
        <v>5</v>
      </c>
      <c r="D150" s="9" t="s">
        <v>164</v>
      </c>
      <c r="E150" s="9" t="s">
        <v>16</v>
      </c>
      <c r="F150" s="10" t="s">
        <v>16</v>
      </c>
      <c r="G150" s="11">
        <v>0</v>
      </c>
      <c r="H150" s="12">
        <f>C150*G150</f>
        <v>0</v>
      </c>
      <c r="I150" s="13" t="s">
        <v>17</v>
      </c>
    </row>
    <row r="151" spans="1:9" ht="15">
      <c r="A151" s="8">
        <v>139</v>
      </c>
      <c r="B151" s="9" t="s">
        <v>14</v>
      </c>
      <c r="C151" s="8">
        <v>2</v>
      </c>
      <c r="D151" s="9" t="s">
        <v>165</v>
      </c>
      <c r="E151" s="9" t="s">
        <v>16</v>
      </c>
      <c r="F151" s="10" t="s">
        <v>16</v>
      </c>
      <c r="G151" s="11">
        <v>0</v>
      </c>
      <c r="H151" s="12">
        <f>C151*G151</f>
        <v>0</v>
      </c>
      <c r="I151" s="13" t="s">
        <v>17</v>
      </c>
    </row>
    <row r="152" spans="1:9" ht="240">
      <c r="A152" s="8">
        <v>140</v>
      </c>
      <c r="B152" s="9" t="s">
        <v>18</v>
      </c>
      <c r="C152" s="8">
        <v>1000</v>
      </c>
      <c r="D152" s="9" t="s">
        <v>166</v>
      </c>
      <c r="E152" s="9" t="s">
        <v>16</v>
      </c>
      <c r="F152" s="10" t="s">
        <v>16</v>
      </c>
      <c r="G152" s="11">
        <v>0</v>
      </c>
      <c r="H152" s="12">
        <f>C152*G152</f>
        <v>0</v>
      </c>
      <c r="I152" s="13" t="s">
        <v>17</v>
      </c>
    </row>
    <row r="153" spans="1:9" ht="390">
      <c r="A153" s="8">
        <v>141</v>
      </c>
      <c r="B153" s="9" t="s">
        <v>18</v>
      </c>
      <c r="C153" s="8">
        <v>90</v>
      </c>
      <c r="D153" s="9" t="s">
        <v>167</v>
      </c>
      <c r="E153" s="9" t="s">
        <v>16</v>
      </c>
      <c r="F153" s="10" t="s">
        <v>16</v>
      </c>
      <c r="G153" s="11">
        <v>0</v>
      </c>
      <c r="H153" s="12">
        <f>C153*G153</f>
        <v>0</v>
      </c>
      <c r="I153" s="13" t="s">
        <v>17</v>
      </c>
    </row>
    <row r="154" spans="1:9" ht="375">
      <c r="A154" s="8">
        <v>142</v>
      </c>
      <c r="B154" s="9" t="s">
        <v>18</v>
      </c>
      <c r="C154" s="8">
        <v>2650</v>
      </c>
      <c r="D154" s="9" t="s">
        <v>168</v>
      </c>
      <c r="E154" s="9" t="s">
        <v>16</v>
      </c>
      <c r="F154" s="10" t="s">
        <v>16</v>
      </c>
      <c r="G154" s="11">
        <v>0</v>
      </c>
      <c r="H154" s="12">
        <f>C154*G154</f>
        <v>0</v>
      </c>
      <c r="I154" s="13" t="s">
        <v>17</v>
      </c>
    </row>
    <row r="155" spans="1:9" ht="15">
      <c r="A155" s="8">
        <v>143</v>
      </c>
      <c r="B155" s="9" t="s">
        <v>14</v>
      </c>
      <c r="C155" s="8">
        <v>2</v>
      </c>
      <c r="D155" s="9" t="s">
        <v>169</v>
      </c>
      <c r="E155" s="9" t="s">
        <v>16</v>
      </c>
      <c r="F155" s="10" t="s">
        <v>16</v>
      </c>
      <c r="G155" s="11">
        <v>0</v>
      </c>
      <c r="H155" s="12">
        <f>C155*G155</f>
        <v>0</v>
      </c>
      <c r="I155" s="13" t="s">
        <v>17</v>
      </c>
    </row>
    <row r="156" spans="1:9" ht="210">
      <c r="A156" s="8">
        <v>144</v>
      </c>
      <c r="B156" s="9" t="s">
        <v>14</v>
      </c>
      <c r="C156" s="8">
        <v>30</v>
      </c>
      <c r="D156" s="9" t="s">
        <v>170</v>
      </c>
      <c r="E156" s="9" t="s">
        <v>16</v>
      </c>
      <c r="F156" s="10" t="s">
        <v>16</v>
      </c>
      <c r="G156" s="11">
        <v>0</v>
      </c>
      <c r="H156" s="12">
        <f>C156*G156</f>
        <v>0</v>
      </c>
      <c r="I156" s="13" t="s">
        <v>17</v>
      </c>
    </row>
    <row r="157" spans="1:9" ht="120">
      <c r="A157" s="8">
        <v>145</v>
      </c>
      <c r="B157" s="9" t="s">
        <v>134</v>
      </c>
      <c r="C157" s="8">
        <v>150</v>
      </c>
      <c r="D157" s="9" t="s">
        <v>171</v>
      </c>
      <c r="E157" s="9" t="s">
        <v>16</v>
      </c>
      <c r="F157" s="10" t="s">
        <v>16</v>
      </c>
      <c r="G157" s="11">
        <v>0</v>
      </c>
      <c r="H157" s="12">
        <f>C157*G157</f>
        <v>0</v>
      </c>
      <c r="I157" s="13" t="s">
        <v>17</v>
      </c>
    </row>
    <row r="158" spans="1:9" ht="15">
      <c r="A158" s="8">
        <v>146</v>
      </c>
      <c r="B158" s="9" t="s">
        <v>36</v>
      </c>
      <c r="C158" s="8">
        <v>30</v>
      </c>
      <c r="D158" s="9" t="s">
        <v>172</v>
      </c>
      <c r="E158" s="9" t="s">
        <v>16</v>
      </c>
      <c r="F158" s="10" t="s">
        <v>16</v>
      </c>
      <c r="G158" s="11">
        <v>0</v>
      </c>
      <c r="H158" s="12">
        <f>C158*G158</f>
        <v>0</v>
      </c>
      <c r="I158" s="13" t="s">
        <v>17</v>
      </c>
    </row>
    <row r="159" spans="1:9" ht="15">
      <c r="A159" s="8">
        <v>147</v>
      </c>
      <c r="B159" s="9" t="s">
        <v>14</v>
      </c>
      <c r="C159" s="8">
        <v>60</v>
      </c>
      <c r="D159" s="9" t="s">
        <v>173</v>
      </c>
      <c r="E159" s="9" t="s">
        <v>16</v>
      </c>
      <c r="F159" s="10" t="s">
        <v>16</v>
      </c>
      <c r="G159" s="11">
        <v>0</v>
      </c>
      <c r="H159" s="12">
        <f>C159*G159</f>
        <v>0</v>
      </c>
      <c r="I159" s="13" t="s">
        <v>17</v>
      </c>
    </row>
    <row r="160" spans="1:9" ht="15">
      <c r="A160" s="8">
        <v>148</v>
      </c>
      <c r="B160" s="9" t="s">
        <v>28</v>
      </c>
      <c r="C160" s="8">
        <v>470</v>
      </c>
      <c r="D160" s="9" t="s">
        <v>174</v>
      </c>
      <c r="E160" s="9" t="s">
        <v>16</v>
      </c>
      <c r="F160" s="10" t="s">
        <v>16</v>
      </c>
      <c r="G160" s="11">
        <v>0</v>
      </c>
      <c r="H160" s="12">
        <f>C160*G160</f>
        <v>0</v>
      </c>
      <c r="I160" s="13" t="s">
        <v>17</v>
      </c>
    </row>
    <row r="161" spans="1:9" ht="390">
      <c r="A161" s="8">
        <v>149</v>
      </c>
      <c r="B161" s="9" t="s">
        <v>18</v>
      </c>
      <c r="C161" s="8">
        <v>400</v>
      </c>
      <c r="D161" s="9" t="s">
        <v>175</v>
      </c>
      <c r="E161" s="9" t="s">
        <v>16</v>
      </c>
      <c r="F161" s="10" t="s">
        <v>16</v>
      </c>
      <c r="G161" s="11">
        <v>0</v>
      </c>
      <c r="H161" s="12">
        <f>C161*G161</f>
        <v>0</v>
      </c>
      <c r="I161" s="13" t="s">
        <v>17</v>
      </c>
    </row>
    <row r="162" spans="1:9" ht="15">
      <c r="A162" s="8">
        <v>150</v>
      </c>
      <c r="B162" s="9" t="s">
        <v>176</v>
      </c>
      <c r="C162" s="8">
        <v>220</v>
      </c>
      <c r="D162" s="9" t="s">
        <v>177</v>
      </c>
      <c r="E162" s="9" t="s">
        <v>16</v>
      </c>
      <c r="F162" s="10" t="s">
        <v>16</v>
      </c>
      <c r="G162" s="11">
        <v>0</v>
      </c>
      <c r="H162" s="12">
        <f>C162*G162</f>
        <v>0</v>
      </c>
      <c r="I162" s="13" t="s">
        <v>17</v>
      </c>
    </row>
    <row r="163" spans="1:9" ht="15">
      <c r="A163" s="8">
        <v>151</v>
      </c>
      <c r="B163" s="9" t="s">
        <v>33</v>
      </c>
      <c r="C163" s="8">
        <v>24</v>
      </c>
      <c r="D163" s="9" t="s">
        <v>178</v>
      </c>
      <c r="E163" s="9" t="s">
        <v>16</v>
      </c>
      <c r="F163" s="10" t="s">
        <v>16</v>
      </c>
      <c r="G163" s="11">
        <v>0</v>
      </c>
      <c r="H163" s="12">
        <f>C163*G163</f>
        <v>0</v>
      </c>
      <c r="I163" s="13" t="s">
        <v>17</v>
      </c>
    </row>
    <row r="164" spans="1:9" ht="315">
      <c r="A164" s="8">
        <v>152</v>
      </c>
      <c r="B164" s="9" t="s">
        <v>28</v>
      </c>
      <c r="C164" s="8">
        <v>1759</v>
      </c>
      <c r="D164" s="9" t="s">
        <v>179</v>
      </c>
      <c r="E164" s="9" t="s">
        <v>16</v>
      </c>
      <c r="F164" s="10" t="s">
        <v>16</v>
      </c>
      <c r="G164" s="11">
        <v>0</v>
      </c>
      <c r="H164" s="12">
        <f>C164*G164</f>
        <v>0</v>
      </c>
      <c r="I164" s="13" t="s">
        <v>17</v>
      </c>
    </row>
    <row r="165" spans="1:9" ht="75">
      <c r="A165" s="8">
        <v>153</v>
      </c>
      <c r="B165" s="9" t="s">
        <v>28</v>
      </c>
      <c r="C165" s="8">
        <v>888</v>
      </c>
      <c r="D165" s="9" t="s">
        <v>180</v>
      </c>
      <c r="E165" s="9" t="s">
        <v>16</v>
      </c>
      <c r="F165" s="10" t="s">
        <v>16</v>
      </c>
      <c r="G165" s="11">
        <v>0</v>
      </c>
      <c r="H165" s="12">
        <f>C165*G165</f>
        <v>0</v>
      </c>
      <c r="I165" s="13" t="s">
        <v>17</v>
      </c>
    </row>
    <row r="166" spans="1:9" ht="120">
      <c r="A166" s="8">
        <v>154</v>
      </c>
      <c r="B166" s="9" t="s">
        <v>18</v>
      </c>
      <c r="C166" s="8">
        <v>265</v>
      </c>
      <c r="D166" s="9" t="s">
        <v>181</v>
      </c>
      <c r="E166" s="9" t="s">
        <v>16</v>
      </c>
      <c r="F166" s="10" t="s">
        <v>16</v>
      </c>
      <c r="G166" s="11">
        <v>0</v>
      </c>
      <c r="H166" s="12">
        <f>C166*G166</f>
        <v>0</v>
      </c>
      <c r="I166" s="13" t="s">
        <v>17</v>
      </c>
    </row>
    <row r="167" spans="1:9" ht="270">
      <c r="A167" s="8">
        <v>155</v>
      </c>
      <c r="B167" s="9" t="s">
        <v>18</v>
      </c>
      <c r="C167" s="8">
        <v>1500</v>
      </c>
      <c r="D167" s="9" t="s">
        <v>182</v>
      </c>
      <c r="E167" s="9" t="s">
        <v>16</v>
      </c>
      <c r="F167" s="10" t="s">
        <v>16</v>
      </c>
      <c r="G167" s="11">
        <v>0</v>
      </c>
      <c r="H167" s="12">
        <f>C167*G167</f>
        <v>0</v>
      </c>
      <c r="I167" s="13" t="s">
        <v>17</v>
      </c>
    </row>
    <row r="168" spans="1:9" ht="405">
      <c r="A168" s="8">
        <v>156</v>
      </c>
      <c r="B168" s="9" t="s">
        <v>18</v>
      </c>
      <c r="C168" s="8">
        <v>1590</v>
      </c>
      <c r="D168" s="9" t="s">
        <v>183</v>
      </c>
      <c r="E168" s="9" t="s">
        <v>16</v>
      </c>
      <c r="F168" s="10" t="s">
        <v>16</v>
      </c>
      <c r="G168" s="11">
        <v>0</v>
      </c>
      <c r="H168" s="12">
        <f>C168*G168</f>
        <v>0</v>
      </c>
      <c r="I168" s="13" t="s">
        <v>17</v>
      </c>
    </row>
    <row r="169" spans="1:9" ht="15">
      <c r="A169" s="8">
        <v>157</v>
      </c>
      <c r="B169" s="9" t="s">
        <v>14</v>
      </c>
      <c r="C169" s="8">
        <v>250</v>
      </c>
      <c r="D169" s="9" t="s">
        <v>184</v>
      </c>
      <c r="E169" s="9" t="s">
        <v>16</v>
      </c>
      <c r="F169" s="10" t="s">
        <v>16</v>
      </c>
      <c r="G169" s="11">
        <v>0</v>
      </c>
      <c r="H169" s="12">
        <f>C169*G169</f>
        <v>0</v>
      </c>
      <c r="I169" s="13" t="s">
        <v>17</v>
      </c>
    </row>
    <row r="170" spans="1:9" ht="225">
      <c r="A170" s="8">
        <v>158</v>
      </c>
      <c r="B170" s="9" t="s">
        <v>70</v>
      </c>
      <c r="C170" s="8">
        <v>10</v>
      </c>
      <c r="D170" s="9" t="s">
        <v>185</v>
      </c>
      <c r="E170" s="9" t="s">
        <v>16</v>
      </c>
      <c r="F170" s="10" t="s">
        <v>16</v>
      </c>
      <c r="G170" s="11">
        <v>0</v>
      </c>
      <c r="H170" s="12">
        <f>C170*G170</f>
        <v>0</v>
      </c>
      <c r="I170" s="13" t="s">
        <v>17</v>
      </c>
    </row>
    <row r="171" spans="1:9" ht="255">
      <c r="A171" s="8">
        <v>159</v>
      </c>
      <c r="B171" s="9" t="s">
        <v>70</v>
      </c>
      <c r="C171" s="8">
        <v>800</v>
      </c>
      <c r="D171" s="9" t="s">
        <v>186</v>
      </c>
      <c r="E171" s="9" t="s">
        <v>16</v>
      </c>
      <c r="F171" s="10" t="s">
        <v>16</v>
      </c>
      <c r="G171" s="11">
        <v>0</v>
      </c>
      <c r="H171" s="12">
        <f>C171*G171</f>
        <v>0</v>
      </c>
      <c r="I171" s="13" t="s">
        <v>17</v>
      </c>
    </row>
    <row r="172" spans="1:9" ht="240">
      <c r="A172" s="8">
        <v>160</v>
      </c>
      <c r="B172" s="9" t="s">
        <v>70</v>
      </c>
      <c r="C172" s="8">
        <v>1020</v>
      </c>
      <c r="D172" s="9" t="s">
        <v>187</v>
      </c>
      <c r="E172" s="9" t="s">
        <v>16</v>
      </c>
      <c r="F172" s="10" t="s">
        <v>16</v>
      </c>
      <c r="G172" s="11">
        <v>0</v>
      </c>
      <c r="H172" s="12">
        <f>C172*G172</f>
        <v>0</v>
      </c>
      <c r="I172" s="13" t="s">
        <v>17</v>
      </c>
    </row>
    <row r="173" spans="1:9" ht="240">
      <c r="A173" s="8">
        <v>161</v>
      </c>
      <c r="B173" s="9" t="s">
        <v>70</v>
      </c>
      <c r="C173" s="8">
        <v>1000</v>
      </c>
      <c r="D173" s="9" t="s">
        <v>188</v>
      </c>
      <c r="E173" s="9" t="s">
        <v>16</v>
      </c>
      <c r="F173" s="10" t="s">
        <v>16</v>
      </c>
      <c r="G173" s="11">
        <v>0</v>
      </c>
      <c r="H173" s="12">
        <f>C173*G173</f>
        <v>0</v>
      </c>
      <c r="I173" s="13" t="s">
        <v>17</v>
      </c>
    </row>
    <row r="174" spans="1:9" ht="30">
      <c r="A174" s="8">
        <v>162</v>
      </c>
      <c r="B174" s="9" t="s">
        <v>70</v>
      </c>
      <c r="C174" s="8">
        <v>4</v>
      </c>
      <c r="D174" s="9" t="s">
        <v>189</v>
      </c>
      <c r="E174" s="9" t="s">
        <v>16</v>
      </c>
      <c r="F174" s="10" t="s">
        <v>16</v>
      </c>
      <c r="G174" s="11">
        <v>0</v>
      </c>
      <c r="H174" s="12">
        <f>C174*G174</f>
        <v>0</v>
      </c>
      <c r="I174" s="13" t="s">
        <v>17</v>
      </c>
    </row>
    <row r="175" spans="1:9" ht="30">
      <c r="A175" s="8">
        <v>163</v>
      </c>
      <c r="B175" s="9" t="s">
        <v>70</v>
      </c>
      <c r="C175" s="8">
        <v>354</v>
      </c>
      <c r="D175" s="9" t="s">
        <v>190</v>
      </c>
      <c r="E175" s="9" t="s">
        <v>16</v>
      </c>
      <c r="F175" s="10" t="s">
        <v>16</v>
      </c>
      <c r="G175" s="11">
        <v>0</v>
      </c>
      <c r="H175" s="12">
        <f>C175*G175</f>
        <v>0</v>
      </c>
      <c r="I175" s="13" t="s">
        <v>17</v>
      </c>
    </row>
    <row r="176" spans="1:9" ht="15">
      <c r="A176" s="8">
        <v>164</v>
      </c>
      <c r="B176" s="9" t="s">
        <v>28</v>
      </c>
      <c r="C176" s="8">
        <v>30</v>
      </c>
      <c r="D176" s="9" t="s">
        <v>191</v>
      </c>
      <c r="E176" s="9" t="s">
        <v>16</v>
      </c>
      <c r="F176" s="10" t="s">
        <v>16</v>
      </c>
      <c r="G176" s="11">
        <v>0</v>
      </c>
      <c r="H176" s="12">
        <f>C176*G176</f>
        <v>0</v>
      </c>
      <c r="I176" s="13" t="s">
        <v>17</v>
      </c>
    </row>
    <row r="177" spans="1:9" ht="405">
      <c r="A177" s="8">
        <v>165</v>
      </c>
      <c r="B177" s="9" t="s">
        <v>18</v>
      </c>
      <c r="C177" s="8">
        <v>40</v>
      </c>
      <c r="D177" s="9" t="s">
        <v>192</v>
      </c>
      <c r="E177" s="9" t="s">
        <v>16</v>
      </c>
      <c r="F177" s="10" t="s">
        <v>16</v>
      </c>
      <c r="G177" s="11">
        <v>0</v>
      </c>
      <c r="H177" s="12">
        <f>C177*G177</f>
        <v>0</v>
      </c>
      <c r="I177" s="13" t="s">
        <v>17</v>
      </c>
    </row>
    <row r="178" spans="1:9" ht="409.5">
      <c r="A178" s="8">
        <v>166</v>
      </c>
      <c r="B178" s="9" t="s">
        <v>14</v>
      </c>
      <c r="C178" s="8">
        <v>300</v>
      </c>
      <c r="D178" s="9" t="s">
        <v>193</v>
      </c>
      <c r="E178" s="9" t="s">
        <v>16</v>
      </c>
      <c r="F178" s="10" t="s">
        <v>16</v>
      </c>
      <c r="G178" s="11">
        <v>0</v>
      </c>
      <c r="H178" s="12">
        <f>C178*G178</f>
        <v>0</v>
      </c>
      <c r="I178" s="13" t="s">
        <v>17</v>
      </c>
    </row>
    <row r="179" spans="1:9" ht="15">
      <c r="A179" s="8">
        <v>167</v>
      </c>
      <c r="B179" s="9" t="s">
        <v>14</v>
      </c>
      <c r="C179" s="8">
        <v>120</v>
      </c>
      <c r="D179" s="9" t="s">
        <v>194</v>
      </c>
      <c r="E179" s="9" t="s">
        <v>16</v>
      </c>
      <c r="F179" s="10" t="s">
        <v>16</v>
      </c>
      <c r="G179" s="11">
        <v>0</v>
      </c>
      <c r="H179" s="12">
        <f>C179*G179</f>
        <v>0</v>
      </c>
      <c r="I179" s="13" t="s">
        <v>17</v>
      </c>
    </row>
    <row r="180" spans="1:9" ht="375">
      <c r="A180" s="8">
        <v>168</v>
      </c>
      <c r="B180" s="9" t="s">
        <v>18</v>
      </c>
      <c r="C180" s="8">
        <v>12</v>
      </c>
      <c r="D180" s="9" t="s">
        <v>195</v>
      </c>
      <c r="E180" s="9" t="s">
        <v>16</v>
      </c>
      <c r="F180" s="10" t="s">
        <v>16</v>
      </c>
      <c r="G180" s="11">
        <v>0</v>
      </c>
      <c r="H180" s="12">
        <f>C180*G180</f>
        <v>0</v>
      </c>
      <c r="I180" s="13" t="s">
        <v>17</v>
      </c>
    </row>
    <row r="181" spans="1:9" ht="390">
      <c r="A181" s="8">
        <v>169</v>
      </c>
      <c r="B181" s="9" t="s">
        <v>14</v>
      </c>
      <c r="C181" s="8">
        <v>182</v>
      </c>
      <c r="D181" s="9" t="s">
        <v>196</v>
      </c>
      <c r="E181" s="9" t="s">
        <v>16</v>
      </c>
      <c r="F181" s="10" t="s">
        <v>16</v>
      </c>
      <c r="G181" s="11">
        <v>0</v>
      </c>
      <c r="H181" s="12">
        <f>C181*G181</f>
        <v>0</v>
      </c>
      <c r="I181" s="13" t="s">
        <v>17</v>
      </c>
    </row>
    <row r="182" spans="1:9" ht="165">
      <c r="A182" s="8">
        <v>170</v>
      </c>
      <c r="B182" s="9" t="s">
        <v>14</v>
      </c>
      <c r="C182" s="8">
        <v>650</v>
      </c>
      <c r="D182" s="9" t="s">
        <v>197</v>
      </c>
      <c r="E182" s="9" t="s">
        <v>16</v>
      </c>
      <c r="F182" s="10" t="s">
        <v>16</v>
      </c>
      <c r="G182" s="11">
        <v>0</v>
      </c>
      <c r="H182" s="12">
        <f>C182*G182</f>
        <v>0</v>
      </c>
      <c r="I182" s="13" t="s">
        <v>17</v>
      </c>
    </row>
    <row r="183" spans="1:9" ht="405">
      <c r="A183" s="8">
        <v>171</v>
      </c>
      <c r="B183" s="9" t="s">
        <v>18</v>
      </c>
      <c r="C183" s="8">
        <v>2000</v>
      </c>
      <c r="D183" s="9" t="s">
        <v>198</v>
      </c>
      <c r="E183" s="9" t="s">
        <v>16</v>
      </c>
      <c r="F183" s="10" t="s">
        <v>16</v>
      </c>
      <c r="G183" s="11">
        <v>0</v>
      </c>
      <c r="H183" s="12">
        <f>C183*G183</f>
        <v>0</v>
      </c>
      <c r="I183" s="13" t="s">
        <v>17</v>
      </c>
    </row>
    <row r="184" spans="1:9" ht="75">
      <c r="A184" s="8">
        <v>172</v>
      </c>
      <c r="B184" s="9" t="s">
        <v>14</v>
      </c>
      <c r="C184" s="8">
        <v>1850</v>
      </c>
      <c r="D184" s="9" t="s">
        <v>199</v>
      </c>
      <c r="E184" s="9" t="s">
        <v>16</v>
      </c>
      <c r="F184" s="10" t="s">
        <v>16</v>
      </c>
      <c r="G184" s="11">
        <v>0</v>
      </c>
      <c r="H184" s="12">
        <f>C184*G184</f>
        <v>0</v>
      </c>
      <c r="I184" s="13" t="s">
        <v>17</v>
      </c>
    </row>
    <row r="185" spans="1:9" ht="409.5">
      <c r="A185" s="8">
        <v>173</v>
      </c>
      <c r="B185" s="9" t="s">
        <v>14</v>
      </c>
      <c r="C185" s="8">
        <v>1722</v>
      </c>
      <c r="D185" s="9" t="s">
        <v>200</v>
      </c>
      <c r="E185" s="9" t="s">
        <v>16</v>
      </c>
      <c r="F185" s="10" t="s">
        <v>16</v>
      </c>
      <c r="G185" s="11">
        <v>0</v>
      </c>
      <c r="H185" s="12">
        <f>C185*G185</f>
        <v>0</v>
      </c>
      <c r="I185" s="13" t="s">
        <v>17</v>
      </c>
    </row>
    <row r="186" spans="1:9" ht="60">
      <c r="A186" s="8">
        <v>174</v>
      </c>
      <c r="B186" s="9" t="s">
        <v>28</v>
      </c>
      <c r="C186" s="8">
        <v>100</v>
      </c>
      <c r="D186" s="9" t="s">
        <v>201</v>
      </c>
      <c r="E186" s="9" t="s">
        <v>16</v>
      </c>
      <c r="F186" s="10" t="s">
        <v>16</v>
      </c>
      <c r="G186" s="11">
        <v>0</v>
      </c>
      <c r="H186" s="12">
        <f>C186*G186</f>
        <v>0</v>
      </c>
      <c r="I186" s="13" t="s">
        <v>17</v>
      </c>
    </row>
    <row r="187" spans="1:9" ht="390">
      <c r="A187" s="8">
        <v>175</v>
      </c>
      <c r="B187" s="9" t="s">
        <v>18</v>
      </c>
      <c r="C187" s="8">
        <v>3560</v>
      </c>
      <c r="D187" s="9" t="s">
        <v>202</v>
      </c>
      <c r="E187" s="9" t="s">
        <v>16</v>
      </c>
      <c r="F187" s="10" t="s">
        <v>16</v>
      </c>
      <c r="G187" s="11">
        <v>0</v>
      </c>
      <c r="H187" s="12">
        <f>C187*G187</f>
        <v>0</v>
      </c>
      <c r="I187" s="13" t="s">
        <v>17</v>
      </c>
    </row>
    <row r="188" spans="1:9" ht="375">
      <c r="A188" s="8">
        <v>176</v>
      </c>
      <c r="B188" s="9" t="s">
        <v>18</v>
      </c>
      <c r="C188" s="8">
        <v>240</v>
      </c>
      <c r="D188" s="9" t="s">
        <v>203</v>
      </c>
      <c r="E188" s="9" t="s">
        <v>16</v>
      </c>
      <c r="F188" s="10" t="s">
        <v>16</v>
      </c>
      <c r="G188" s="11">
        <v>0</v>
      </c>
      <c r="H188" s="12">
        <f>C188*G188</f>
        <v>0</v>
      </c>
      <c r="I188" s="13" t="s">
        <v>17</v>
      </c>
    </row>
    <row r="189" spans="1:9" ht="255">
      <c r="A189" s="8">
        <v>177</v>
      </c>
      <c r="B189" s="9" t="s">
        <v>18</v>
      </c>
      <c r="C189" s="8">
        <v>6</v>
      </c>
      <c r="D189" s="9" t="s">
        <v>204</v>
      </c>
      <c r="E189" s="9" t="s">
        <v>16</v>
      </c>
      <c r="F189" s="10" t="s">
        <v>16</v>
      </c>
      <c r="G189" s="11">
        <v>0</v>
      </c>
      <c r="H189" s="12">
        <f>C189*G189</f>
        <v>0</v>
      </c>
      <c r="I189" s="13" t="s">
        <v>17</v>
      </c>
    </row>
    <row r="190" spans="1:9" ht="285">
      <c r="A190" s="8">
        <v>178</v>
      </c>
      <c r="B190" s="9" t="s">
        <v>14</v>
      </c>
      <c r="C190" s="8">
        <v>136</v>
      </c>
      <c r="D190" s="9" t="s">
        <v>205</v>
      </c>
      <c r="E190" s="9" t="s">
        <v>16</v>
      </c>
      <c r="F190" s="10" t="s">
        <v>16</v>
      </c>
      <c r="G190" s="11">
        <v>0</v>
      </c>
      <c r="H190" s="12">
        <f>C190*G190</f>
        <v>0</v>
      </c>
      <c r="I190" s="13" t="s">
        <v>17</v>
      </c>
    </row>
    <row r="191" spans="1:9" ht="405">
      <c r="A191" s="8">
        <v>179</v>
      </c>
      <c r="B191" s="9" t="s">
        <v>14</v>
      </c>
      <c r="C191" s="8">
        <v>410</v>
      </c>
      <c r="D191" s="9" t="s">
        <v>206</v>
      </c>
      <c r="E191" s="9" t="s">
        <v>16</v>
      </c>
      <c r="F191" s="10" t="s">
        <v>16</v>
      </c>
      <c r="G191" s="11">
        <v>0</v>
      </c>
      <c r="H191" s="12">
        <f>C191*G191</f>
        <v>0</v>
      </c>
      <c r="I191" s="13" t="s">
        <v>17</v>
      </c>
    </row>
    <row r="192" spans="1:9" ht="180">
      <c r="A192" s="8">
        <v>180</v>
      </c>
      <c r="B192" s="9" t="s">
        <v>36</v>
      </c>
      <c r="C192" s="8">
        <v>1500</v>
      </c>
      <c r="D192" s="9" t="s">
        <v>207</v>
      </c>
      <c r="E192" s="9" t="s">
        <v>16</v>
      </c>
      <c r="F192" s="10" t="s">
        <v>16</v>
      </c>
      <c r="G192" s="11">
        <v>0</v>
      </c>
      <c r="H192" s="12">
        <f>C192*G192</f>
        <v>0</v>
      </c>
      <c r="I192" s="13" t="s">
        <v>17</v>
      </c>
    </row>
    <row r="193" spans="1:9" ht="15">
      <c r="A193" s="8">
        <v>181</v>
      </c>
      <c r="B193" s="9" t="s">
        <v>14</v>
      </c>
      <c r="C193" s="8">
        <v>10</v>
      </c>
      <c r="D193" s="9" t="s">
        <v>208</v>
      </c>
      <c r="E193" s="9" t="s">
        <v>16</v>
      </c>
      <c r="F193" s="10" t="s">
        <v>16</v>
      </c>
      <c r="G193" s="11">
        <v>0</v>
      </c>
      <c r="H193" s="12">
        <f>C193*G193</f>
        <v>0</v>
      </c>
      <c r="I193" s="13" t="s">
        <v>17</v>
      </c>
    </row>
    <row r="194" spans="1:9" ht="120">
      <c r="A194" s="8">
        <v>182</v>
      </c>
      <c r="B194" s="9" t="s">
        <v>18</v>
      </c>
      <c r="C194" s="8">
        <v>35</v>
      </c>
      <c r="D194" s="9" t="s">
        <v>209</v>
      </c>
      <c r="E194" s="9" t="s">
        <v>16</v>
      </c>
      <c r="F194" s="10" t="s">
        <v>16</v>
      </c>
      <c r="G194" s="11">
        <v>0</v>
      </c>
      <c r="H194" s="12">
        <f>C194*G194</f>
        <v>0</v>
      </c>
      <c r="I194" s="13" t="s">
        <v>17</v>
      </c>
    </row>
    <row r="195" spans="1:9" ht="30">
      <c r="A195" s="8">
        <v>183</v>
      </c>
      <c r="B195" s="9" t="s">
        <v>210</v>
      </c>
      <c r="C195" s="8">
        <v>40</v>
      </c>
      <c r="D195" s="9" t="s">
        <v>211</v>
      </c>
      <c r="E195" s="9" t="s">
        <v>16</v>
      </c>
      <c r="F195" s="10" t="s">
        <v>16</v>
      </c>
      <c r="G195" s="11">
        <v>0</v>
      </c>
      <c r="H195" s="12">
        <f>C195*G195</f>
        <v>0</v>
      </c>
      <c r="I195" s="13" t="s">
        <v>17</v>
      </c>
    </row>
    <row r="196" spans="1:9" ht="15">
      <c r="A196" s="8">
        <v>184</v>
      </c>
      <c r="B196" s="9" t="s">
        <v>28</v>
      </c>
      <c r="C196" s="8">
        <v>430</v>
      </c>
      <c r="D196" s="9" t="s">
        <v>212</v>
      </c>
      <c r="E196" s="9" t="s">
        <v>16</v>
      </c>
      <c r="F196" s="10" t="s">
        <v>16</v>
      </c>
      <c r="G196" s="11">
        <v>0</v>
      </c>
      <c r="H196" s="12">
        <f>C196*G196</f>
        <v>0</v>
      </c>
      <c r="I196" s="13" t="s">
        <v>17</v>
      </c>
    </row>
    <row r="197" spans="1:9" ht="15">
      <c r="A197" s="8">
        <v>185</v>
      </c>
      <c r="B197" s="9" t="s">
        <v>36</v>
      </c>
      <c r="C197" s="8">
        <v>25</v>
      </c>
      <c r="D197" s="9" t="s">
        <v>213</v>
      </c>
      <c r="E197" s="9" t="s">
        <v>16</v>
      </c>
      <c r="F197" s="10" t="s">
        <v>16</v>
      </c>
      <c r="G197" s="11">
        <v>0</v>
      </c>
      <c r="H197" s="12">
        <f>C197*G197</f>
        <v>0</v>
      </c>
      <c r="I197" s="13" t="s">
        <v>17</v>
      </c>
    </row>
    <row r="198" spans="1:9" ht="300">
      <c r="A198" s="8">
        <v>186</v>
      </c>
      <c r="B198" s="9" t="s">
        <v>214</v>
      </c>
      <c r="C198" s="8">
        <v>1072</v>
      </c>
      <c r="D198" s="9" t="s">
        <v>215</v>
      </c>
      <c r="E198" s="9" t="s">
        <v>16</v>
      </c>
      <c r="F198" s="10" t="s">
        <v>16</v>
      </c>
      <c r="G198" s="11">
        <v>0</v>
      </c>
      <c r="H198" s="12">
        <f>C198*G198</f>
        <v>0</v>
      </c>
      <c r="I198" s="13" t="s">
        <v>17</v>
      </c>
    </row>
    <row r="199" spans="1:9" ht="30">
      <c r="A199" s="8">
        <v>187</v>
      </c>
      <c r="B199" s="9" t="s">
        <v>14</v>
      </c>
      <c r="C199" s="8">
        <v>110</v>
      </c>
      <c r="D199" s="9" t="s">
        <v>216</v>
      </c>
      <c r="E199" s="9" t="s">
        <v>16</v>
      </c>
      <c r="F199" s="10" t="s">
        <v>16</v>
      </c>
      <c r="G199" s="11">
        <v>0</v>
      </c>
      <c r="H199" s="12">
        <f>C199*G199</f>
        <v>0</v>
      </c>
      <c r="I199" s="13" t="s">
        <v>17</v>
      </c>
    </row>
    <row r="200" spans="1:9" ht="15">
      <c r="A200" s="8">
        <v>188</v>
      </c>
      <c r="B200" s="9" t="s">
        <v>36</v>
      </c>
      <c r="C200" s="8">
        <v>6</v>
      </c>
      <c r="D200" s="9" t="s">
        <v>217</v>
      </c>
      <c r="E200" s="9" t="s">
        <v>16</v>
      </c>
      <c r="F200" s="10" t="s">
        <v>16</v>
      </c>
      <c r="G200" s="11">
        <v>0</v>
      </c>
      <c r="H200" s="12">
        <f>C200*G200</f>
        <v>0</v>
      </c>
      <c r="I200" s="13" t="s">
        <v>17</v>
      </c>
    </row>
    <row r="201" spans="1:9" ht="15">
      <c r="A201" s="8">
        <v>189</v>
      </c>
      <c r="B201" s="9" t="s">
        <v>36</v>
      </c>
      <c r="C201" s="8">
        <v>6</v>
      </c>
      <c r="D201" s="9" t="s">
        <v>218</v>
      </c>
      <c r="E201" s="9" t="s">
        <v>16</v>
      </c>
      <c r="F201" s="10" t="s">
        <v>16</v>
      </c>
      <c r="G201" s="11">
        <v>0</v>
      </c>
      <c r="H201" s="12">
        <f>C201*G201</f>
        <v>0</v>
      </c>
      <c r="I201" s="13" t="s">
        <v>17</v>
      </c>
    </row>
    <row r="202" spans="1:9" ht="15">
      <c r="A202" s="8">
        <v>190</v>
      </c>
      <c r="B202" s="9" t="s">
        <v>18</v>
      </c>
      <c r="C202" s="8">
        <v>90</v>
      </c>
      <c r="D202" s="9" t="s">
        <v>219</v>
      </c>
      <c r="E202" s="9" t="s">
        <v>16</v>
      </c>
      <c r="F202" s="10" t="s">
        <v>16</v>
      </c>
      <c r="G202" s="11">
        <v>0</v>
      </c>
      <c r="H202" s="12">
        <f>C202*G202</f>
        <v>0</v>
      </c>
      <c r="I202" s="13" t="s">
        <v>17</v>
      </c>
    </row>
    <row r="203" spans="1:9" ht="105">
      <c r="A203" s="8">
        <v>191</v>
      </c>
      <c r="B203" s="9" t="s">
        <v>28</v>
      </c>
      <c r="C203" s="8">
        <v>4</v>
      </c>
      <c r="D203" s="9" t="s">
        <v>220</v>
      </c>
      <c r="E203" s="9" t="s">
        <v>16</v>
      </c>
      <c r="F203" s="10" t="s">
        <v>16</v>
      </c>
      <c r="G203" s="11">
        <v>0</v>
      </c>
      <c r="H203" s="12">
        <f>C203*G203</f>
        <v>0</v>
      </c>
      <c r="I203" s="13" t="s">
        <v>17</v>
      </c>
    </row>
    <row r="204" spans="1:9" ht="15">
      <c r="A204" s="8">
        <v>192</v>
      </c>
      <c r="B204" s="9" t="s">
        <v>14</v>
      </c>
      <c r="C204" s="8">
        <v>1</v>
      </c>
      <c r="D204" s="9" t="s">
        <v>221</v>
      </c>
      <c r="E204" s="9" t="s">
        <v>16</v>
      </c>
      <c r="F204" s="10" t="s">
        <v>16</v>
      </c>
      <c r="G204" s="11">
        <v>0</v>
      </c>
      <c r="H204" s="12">
        <f>C204*G204</f>
        <v>0</v>
      </c>
      <c r="I204" s="13" t="s">
        <v>17</v>
      </c>
    </row>
    <row r="205" spans="1:9" ht="15">
      <c r="A205" s="8">
        <v>193</v>
      </c>
      <c r="B205" s="9" t="s">
        <v>14</v>
      </c>
      <c r="C205" s="8">
        <v>1</v>
      </c>
      <c r="D205" s="9" t="s">
        <v>222</v>
      </c>
      <c r="E205" s="9" t="s">
        <v>16</v>
      </c>
      <c r="F205" s="10" t="s">
        <v>16</v>
      </c>
      <c r="G205" s="11">
        <v>0</v>
      </c>
      <c r="H205" s="12">
        <f>C205*G205</f>
        <v>0</v>
      </c>
      <c r="I205" s="13" t="s">
        <v>17</v>
      </c>
    </row>
    <row r="206" spans="1:9" ht="30">
      <c r="A206" s="8">
        <v>194</v>
      </c>
      <c r="B206" s="9" t="s">
        <v>14</v>
      </c>
      <c r="C206" s="8">
        <v>1</v>
      </c>
      <c r="D206" s="9" t="s">
        <v>223</v>
      </c>
      <c r="E206" s="9" t="s">
        <v>16</v>
      </c>
      <c r="F206" s="10" t="s">
        <v>16</v>
      </c>
      <c r="G206" s="11">
        <v>0</v>
      </c>
      <c r="H206" s="12">
        <f>C206*G206</f>
        <v>0</v>
      </c>
      <c r="I206" s="13" t="s">
        <v>17</v>
      </c>
    </row>
    <row r="207" spans="1:9" ht="30">
      <c r="A207" s="8">
        <v>195</v>
      </c>
      <c r="B207" s="9" t="s">
        <v>14</v>
      </c>
      <c r="C207" s="8">
        <v>1</v>
      </c>
      <c r="D207" s="9" t="s">
        <v>224</v>
      </c>
      <c r="E207" s="9" t="s">
        <v>16</v>
      </c>
      <c r="F207" s="10" t="s">
        <v>16</v>
      </c>
      <c r="G207" s="11">
        <v>0</v>
      </c>
      <c r="H207" s="12">
        <f>C207*G207</f>
        <v>0</v>
      </c>
      <c r="I207" s="13" t="s">
        <v>17</v>
      </c>
    </row>
    <row r="208" spans="1:9" ht="15">
      <c r="A208" s="8">
        <v>196</v>
      </c>
      <c r="B208" s="9" t="s">
        <v>14</v>
      </c>
      <c r="C208" s="8">
        <v>1</v>
      </c>
      <c r="D208" s="9" t="s">
        <v>225</v>
      </c>
      <c r="E208" s="9" t="s">
        <v>16</v>
      </c>
      <c r="F208" s="10" t="s">
        <v>16</v>
      </c>
      <c r="G208" s="11">
        <v>0</v>
      </c>
      <c r="H208" s="12">
        <f>C208*G208</f>
        <v>0</v>
      </c>
      <c r="I208" s="13" t="s">
        <v>17</v>
      </c>
    </row>
    <row r="209" spans="1:9" ht="15">
      <c r="A209" s="8">
        <v>197</v>
      </c>
      <c r="B209" s="9" t="s">
        <v>14</v>
      </c>
      <c r="C209" s="8">
        <v>1</v>
      </c>
      <c r="D209" s="9" t="s">
        <v>226</v>
      </c>
      <c r="E209" s="9" t="s">
        <v>16</v>
      </c>
      <c r="F209" s="10" t="s">
        <v>16</v>
      </c>
      <c r="G209" s="11">
        <v>0</v>
      </c>
      <c r="H209" s="12">
        <f>C209*G209</f>
        <v>0</v>
      </c>
      <c r="I209" s="13" t="s">
        <v>17</v>
      </c>
    </row>
    <row r="210" spans="1:9" ht="240">
      <c r="A210" s="8">
        <v>198</v>
      </c>
      <c r="B210" s="9" t="s">
        <v>14</v>
      </c>
      <c r="C210" s="8">
        <v>1</v>
      </c>
      <c r="D210" s="9" t="s">
        <v>227</v>
      </c>
      <c r="E210" s="9" t="s">
        <v>16</v>
      </c>
      <c r="F210" s="10" t="s">
        <v>16</v>
      </c>
      <c r="G210" s="11">
        <v>0</v>
      </c>
      <c r="H210" s="12">
        <f>C210*G210</f>
        <v>0</v>
      </c>
      <c r="I210" s="13" t="s">
        <v>17</v>
      </c>
    </row>
    <row r="211" spans="1:9" ht="30">
      <c r="A211" s="8">
        <v>199</v>
      </c>
      <c r="B211" s="9" t="s">
        <v>14</v>
      </c>
      <c r="C211" s="8">
        <v>1300</v>
      </c>
      <c r="D211" s="9" t="s">
        <v>228</v>
      </c>
      <c r="E211" s="9" t="s">
        <v>16</v>
      </c>
      <c r="F211" s="10" t="s">
        <v>16</v>
      </c>
      <c r="G211" s="11">
        <v>0</v>
      </c>
      <c r="H211" s="12">
        <f>C211*G211</f>
        <v>0</v>
      </c>
      <c r="I211" s="13" t="s">
        <v>17</v>
      </c>
    </row>
    <row r="212" spans="1:9" ht="390">
      <c r="A212" s="8">
        <v>200</v>
      </c>
      <c r="B212" s="9" t="s">
        <v>14</v>
      </c>
      <c r="C212" s="8">
        <v>1672</v>
      </c>
      <c r="D212" s="9" t="s">
        <v>229</v>
      </c>
      <c r="E212" s="9" t="s">
        <v>16</v>
      </c>
      <c r="F212" s="10" t="s">
        <v>16</v>
      </c>
      <c r="G212" s="11">
        <v>0</v>
      </c>
      <c r="H212" s="12">
        <f>C212*G212</f>
        <v>0</v>
      </c>
      <c r="I212" s="13" t="s">
        <v>17</v>
      </c>
    </row>
    <row r="213" spans="1:9" ht="285">
      <c r="A213" s="8">
        <v>201</v>
      </c>
      <c r="B213" s="9" t="s">
        <v>36</v>
      </c>
      <c r="C213" s="8">
        <v>77</v>
      </c>
      <c r="D213" s="9" t="s">
        <v>230</v>
      </c>
      <c r="E213" s="9" t="s">
        <v>16</v>
      </c>
      <c r="F213" s="10" t="s">
        <v>16</v>
      </c>
      <c r="G213" s="11">
        <v>0</v>
      </c>
      <c r="H213" s="12">
        <f>C213*G213</f>
        <v>0</v>
      </c>
      <c r="I213" s="13" t="s">
        <v>17</v>
      </c>
    </row>
    <row r="214" spans="1:9" ht="15">
      <c r="A214" s="8">
        <v>202</v>
      </c>
      <c r="B214" s="9" t="s">
        <v>64</v>
      </c>
      <c r="C214" s="8">
        <v>540</v>
      </c>
      <c r="D214" s="9" t="s">
        <v>231</v>
      </c>
      <c r="E214" s="9" t="s">
        <v>16</v>
      </c>
      <c r="F214" s="10" t="s">
        <v>16</v>
      </c>
      <c r="G214" s="11">
        <v>0</v>
      </c>
      <c r="H214" s="12">
        <f>C214*G214</f>
        <v>0</v>
      </c>
      <c r="I214" s="13" t="s">
        <v>17</v>
      </c>
    </row>
    <row r="215" spans="1:9" ht="300">
      <c r="A215" s="8">
        <v>203</v>
      </c>
      <c r="B215" s="9" t="s">
        <v>24</v>
      </c>
      <c r="C215" s="8">
        <v>1969</v>
      </c>
      <c r="D215" s="9" t="s">
        <v>232</v>
      </c>
      <c r="E215" s="9" t="s">
        <v>16</v>
      </c>
      <c r="F215" s="10" t="s">
        <v>16</v>
      </c>
      <c r="G215" s="11">
        <v>0</v>
      </c>
      <c r="H215" s="12">
        <f>C215*G215</f>
        <v>0</v>
      </c>
      <c r="I215" s="13" t="s">
        <v>17</v>
      </c>
    </row>
    <row r="216" spans="1:9" ht="30">
      <c r="A216" s="8">
        <v>204</v>
      </c>
      <c r="B216" s="9" t="s">
        <v>28</v>
      </c>
      <c r="C216" s="8">
        <v>100</v>
      </c>
      <c r="D216" s="9" t="s">
        <v>233</v>
      </c>
      <c r="E216" s="9" t="s">
        <v>16</v>
      </c>
      <c r="F216" s="10" t="s">
        <v>16</v>
      </c>
      <c r="G216" s="11">
        <v>0</v>
      </c>
      <c r="H216" s="12">
        <f>C216*G216</f>
        <v>0</v>
      </c>
      <c r="I216" s="13" t="s">
        <v>17</v>
      </c>
    </row>
    <row r="217" spans="1:9" ht="75">
      <c r="A217" s="8">
        <v>205</v>
      </c>
      <c r="B217" s="9" t="s">
        <v>24</v>
      </c>
      <c r="C217" s="8">
        <v>1162</v>
      </c>
      <c r="D217" s="9" t="s">
        <v>234</v>
      </c>
      <c r="E217" s="9" t="s">
        <v>16</v>
      </c>
      <c r="F217" s="10" t="s">
        <v>16</v>
      </c>
      <c r="G217" s="11">
        <v>0</v>
      </c>
      <c r="H217" s="12">
        <f>C217*G217</f>
        <v>0</v>
      </c>
      <c r="I217" s="13" t="s">
        <v>17</v>
      </c>
    </row>
    <row r="218" spans="1:9" ht="240">
      <c r="A218" s="8">
        <v>206</v>
      </c>
      <c r="B218" s="9" t="s">
        <v>14</v>
      </c>
      <c r="C218" s="8">
        <v>500</v>
      </c>
      <c r="D218" s="9" t="s">
        <v>235</v>
      </c>
      <c r="E218" s="9" t="s">
        <v>16</v>
      </c>
      <c r="F218" s="10" t="s">
        <v>16</v>
      </c>
      <c r="G218" s="11">
        <v>0</v>
      </c>
      <c r="H218" s="12">
        <f>C218*G218</f>
        <v>0</v>
      </c>
      <c r="I218" s="13" t="s">
        <v>17</v>
      </c>
    </row>
    <row r="219" spans="1:9" ht="15">
      <c r="A219" s="8">
        <v>207</v>
      </c>
      <c r="B219" s="9" t="s">
        <v>18</v>
      </c>
      <c r="C219" s="8">
        <v>10</v>
      </c>
      <c r="D219" s="9" t="s">
        <v>236</v>
      </c>
      <c r="E219" s="9" t="s">
        <v>16</v>
      </c>
      <c r="F219" s="10" t="s">
        <v>16</v>
      </c>
      <c r="G219" s="11">
        <v>0</v>
      </c>
      <c r="H219" s="12">
        <f>C219*G219</f>
        <v>0</v>
      </c>
      <c r="I219" s="13" t="s">
        <v>17</v>
      </c>
    </row>
    <row r="220" spans="1:9" ht="75">
      <c r="A220" s="8">
        <v>208</v>
      </c>
      <c r="B220" s="9" t="s">
        <v>18</v>
      </c>
      <c r="C220" s="8">
        <v>300</v>
      </c>
      <c r="D220" s="9" t="s">
        <v>237</v>
      </c>
      <c r="E220" s="9" t="s">
        <v>16</v>
      </c>
      <c r="F220" s="10" t="s">
        <v>16</v>
      </c>
      <c r="G220" s="11">
        <v>0</v>
      </c>
      <c r="H220" s="12">
        <f>C220*G220</f>
        <v>0</v>
      </c>
      <c r="I220" s="13" t="s">
        <v>17</v>
      </c>
    </row>
    <row r="221" spans="1:9" ht="409.5">
      <c r="A221" s="8">
        <v>209</v>
      </c>
      <c r="B221" s="9" t="s">
        <v>18</v>
      </c>
      <c r="C221" s="8">
        <v>200</v>
      </c>
      <c r="D221" s="9" t="s">
        <v>238</v>
      </c>
      <c r="E221" s="9" t="s">
        <v>16</v>
      </c>
      <c r="F221" s="10" t="s">
        <v>16</v>
      </c>
      <c r="G221" s="11">
        <v>0</v>
      </c>
      <c r="H221" s="12">
        <f>C221*G221</f>
        <v>0</v>
      </c>
      <c r="I221" s="13" t="s">
        <v>17</v>
      </c>
    </row>
    <row r="222" spans="1:9" ht="45">
      <c r="A222" s="8">
        <v>210</v>
      </c>
      <c r="B222" s="9" t="s">
        <v>64</v>
      </c>
      <c r="C222" s="8">
        <v>40</v>
      </c>
      <c r="D222" s="9" t="s">
        <v>239</v>
      </c>
      <c r="E222" s="9" t="s">
        <v>16</v>
      </c>
      <c r="F222" s="10" t="s">
        <v>16</v>
      </c>
      <c r="G222" s="11">
        <v>0</v>
      </c>
      <c r="H222" s="12">
        <f>C222*G222</f>
        <v>0</v>
      </c>
      <c r="I222" s="13" t="s">
        <v>17</v>
      </c>
    </row>
    <row r="223" spans="1:9" ht="15">
      <c r="A223" s="8">
        <v>211</v>
      </c>
      <c r="B223" s="9" t="s">
        <v>18</v>
      </c>
      <c r="C223" s="8">
        <v>345</v>
      </c>
      <c r="D223" s="9" t="s">
        <v>240</v>
      </c>
      <c r="E223" s="9" t="s">
        <v>16</v>
      </c>
      <c r="F223" s="10" t="s">
        <v>16</v>
      </c>
      <c r="G223" s="11">
        <v>0</v>
      </c>
      <c r="H223" s="12">
        <f>C223*G223</f>
        <v>0</v>
      </c>
      <c r="I223" s="13" t="s">
        <v>17</v>
      </c>
    </row>
    <row r="224" spans="1:9" ht="75">
      <c r="A224" s="8">
        <v>212</v>
      </c>
      <c r="B224" s="9" t="s">
        <v>18</v>
      </c>
      <c r="C224" s="8">
        <v>30</v>
      </c>
      <c r="D224" s="9" t="s">
        <v>241</v>
      </c>
      <c r="E224" s="9" t="s">
        <v>16</v>
      </c>
      <c r="F224" s="10" t="s">
        <v>16</v>
      </c>
      <c r="G224" s="11">
        <v>0</v>
      </c>
      <c r="H224" s="12">
        <f>C224*G224</f>
        <v>0</v>
      </c>
      <c r="I224" s="13" t="s">
        <v>17</v>
      </c>
    </row>
    <row r="225" spans="1:9" ht="409.5">
      <c r="A225" s="8">
        <v>213</v>
      </c>
      <c r="B225" s="9" t="s">
        <v>14</v>
      </c>
      <c r="C225" s="8">
        <v>12</v>
      </c>
      <c r="D225" s="9" t="s">
        <v>242</v>
      </c>
      <c r="E225" s="9" t="s">
        <v>16</v>
      </c>
      <c r="F225" s="10" t="s">
        <v>16</v>
      </c>
      <c r="G225" s="11">
        <v>0</v>
      </c>
      <c r="H225" s="12">
        <f>C225*G225</f>
        <v>0</v>
      </c>
      <c r="I225" s="13" t="s">
        <v>17</v>
      </c>
    </row>
    <row r="226" spans="1:9" ht="345">
      <c r="A226" s="8">
        <v>214</v>
      </c>
      <c r="B226" s="9" t="s">
        <v>18</v>
      </c>
      <c r="C226" s="8">
        <v>195</v>
      </c>
      <c r="D226" s="9" t="s">
        <v>243</v>
      </c>
      <c r="E226" s="9" t="s">
        <v>16</v>
      </c>
      <c r="F226" s="10" t="s">
        <v>16</v>
      </c>
      <c r="G226" s="11">
        <v>0</v>
      </c>
      <c r="H226" s="12">
        <f>C226*G226</f>
        <v>0</v>
      </c>
      <c r="I226" s="13" t="s">
        <v>17</v>
      </c>
    </row>
    <row r="227" spans="1:9" ht="105">
      <c r="A227" s="8">
        <v>215</v>
      </c>
      <c r="B227" s="9" t="s">
        <v>18</v>
      </c>
      <c r="C227" s="8">
        <v>105</v>
      </c>
      <c r="D227" s="9" t="s">
        <v>244</v>
      </c>
      <c r="E227" s="9" t="s">
        <v>16</v>
      </c>
      <c r="F227" s="10" t="s">
        <v>16</v>
      </c>
      <c r="G227" s="11">
        <v>0</v>
      </c>
      <c r="H227" s="12">
        <f>C227*G227</f>
        <v>0</v>
      </c>
      <c r="I227" s="13" t="s">
        <v>17</v>
      </c>
    </row>
    <row r="228" spans="1:9" ht="15">
      <c r="A228" s="8">
        <v>216</v>
      </c>
      <c r="B228" s="9" t="s">
        <v>18</v>
      </c>
      <c r="C228" s="8">
        <v>90</v>
      </c>
      <c r="D228" s="9" t="s">
        <v>245</v>
      </c>
      <c r="E228" s="9" t="s">
        <v>16</v>
      </c>
      <c r="F228" s="10" t="s">
        <v>16</v>
      </c>
      <c r="G228" s="11">
        <v>0</v>
      </c>
      <c r="H228" s="12">
        <f>C228*G228</f>
        <v>0</v>
      </c>
      <c r="I228" s="13" t="s">
        <v>17</v>
      </c>
    </row>
    <row r="229" spans="1:9" ht="60">
      <c r="A229" s="8">
        <v>217</v>
      </c>
      <c r="B229" s="9" t="s">
        <v>18</v>
      </c>
      <c r="C229" s="8">
        <v>505</v>
      </c>
      <c r="D229" s="9" t="s">
        <v>246</v>
      </c>
      <c r="E229" s="9" t="s">
        <v>16</v>
      </c>
      <c r="F229" s="10" t="s">
        <v>16</v>
      </c>
      <c r="G229" s="11">
        <v>0</v>
      </c>
      <c r="H229" s="12">
        <f>C229*G229</f>
        <v>0</v>
      </c>
      <c r="I229" s="13" t="s">
        <v>17</v>
      </c>
    </row>
    <row r="230" spans="1:9" ht="390">
      <c r="A230" s="8">
        <v>218</v>
      </c>
      <c r="B230" s="9" t="s">
        <v>18</v>
      </c>
      <c r="C230" s="8">
        <v>800</v>
      </c>
      <c r="D230" s="9" t="s">
        <v>247</v>
      </c>
      <c r="E230" s="9" t="s">
        <v>16</v>
      </c>
      <c r="F230" s="10" t="s">
        <v>16</v>
      </c>
      <c r="G230" s="11">
        <v>0</v>
      </c>
      <c r="H230" s="12">
        <f>C230*G230</f>
        <v>0</v>
      </c>
      <c r="I230" s="13" t="s">
        <v>17</v>
      </c>
    </row>
    <row r="231" spans="1:9" ht="15">
      <c r="A231" s="8">
        <v>219</v>
      </c>
      <c r="B231" s="9" t="s">
        <v>14</v>
      </c>
      <c r="C231" s="8">
        <v>3</v>
      </c>
      <c r="D231" s="9" t="s">
        <v>248</v>
      </c>
      <c r="E231" s="9" t="s">
        <v>16</v>
      </c>
      <c r="F231" s="10" t="s">
        <v>16</v>
      </c>
      <c r="G231" s="11">
        <v>0</v>
      </c>
      <c r="H231" s="12">
        <f>C231*G231</f>
        <v>0</v>
      </c>
      <c r="I231" s="13" t="s">
        <v>17</v>
      </c>
    </row>
    <row r="232" spans="1:9" ht="15">
      <c r="A232" s="8">
        <v>220</v>
      </c>
      <c r="B232" s="9" t="s">
        <v>14</v>
      </c>
      <c r="C232" s="8">
        <v>30</v>
      </c>
      <c r="D232" s="9" t="s">
        <v>249</v>
      </c>
      <c r="E232" s="9" t="s">
        <v>16</v>
      </c>
      <c r="F232" s="10" t="s">
        <v>16</v>
      </c>
      <c r="G232" s="11">
        <v>0</v>
      </c>
      <c r="H232" s="12">
        <f>C232*G232</f>
        <v>0</v>
      </c>
      <c r="I232" s="13" t="s">
        <v>17</v>
      </c>
    </row>
    <row r="233" spans="1:9" ht="345">
      <c r="A233" s="8">
        <v>221</v>
      </c>
      <c r="B233" s="9" t="s">
        <v>18</v>
      </c>
      <c r="C233" s="8">
        <v>10</v>
      </c>
      <c r="D233" s="9" t="s">
        <v>250</v>
      </c>
      <c r="E233" s="9" t="s">
        <v>16</v>
      </c>
      <c r="F233" s="10" t="s">
        <v>16</v>
      </c>
      <c r="G233" s="11">
        <v>0</v>
      </c>
      <c r="H233" s="12">
        <f>C233*G233</f>
        <v>0</v>
      </c>
      <c r="I233" s="13" t="s">
        <v>17</v>
      </c>
    </row>
    <row r="234" spans="1:9" ht="165">
      <c r="A234" s="8">
        <v>222</v>
      </c>
      <c r="B234" s="9" t="s">
        <v>18</v>
      </c>
      <c r="C234" s="8">
        <v>1255</v>
      </c>
      <c r="D234" s="9" t="s">
        <v>251</v>
      </c>
      <c r="E234" s="9" t="s">
        <v>16</v>
      </c>
      <c r="F234" s="10" t="s">
        <v>16</v>
      </c>
      <c r="G234" s="11">
        <v>0</v>
      </c>
      <c r="H234" s="12">
        <f>C234*G234</f>
        <v>0</v>
      </c>
      <c r="I234" s="13" t="s">
        <v>17</v>
      </c>
    </row>
    <row r="235" spans="1:9" ht="15">
      <c r="A235" s="8">
        <v>223</v>
      </c>
      <c r="B235" s="9" t="s">
        <v>14</v>
      </c>
      <c r="C235" s="8">
        <v>2</v>
      </c>
      <c r="D235" s="9" t="s">
        <v>252</v>
      </c>
      <c r="E235" s="9" t="s">
        <v>16</v>
      </c>
      <c r="F235" s="10" t="s">
        <v>16</v>
      </c>
      <c r="G235" s="11">
        <v>0</v>
      </c>
      <c r="H235" s="12">
        <f>C235*G235</f>
        <v>0</v>
      </c>
      <c r="I235" s="13" t="s">
        <v>17</v>
      </c>
    </row>
    <row r="236" spans="1:9" ht="45">
      <c r="A236" s="8">
        <v>224</v>
      </c>
      <c r="B236" s="9" t="s">
        <v>14</v>
      </c>
      <c r="C236" s="8">
        <v>420</v>
      </c>
      <c r="D236" s="9" t="s">
        <v>253</v>
      </c>
      <c r="E236" s="9" t="s">
        <v>16</v>
      </c>
      <c r="F236" s="10" t="s">
        <v>16</v>
      </c>
      <c r="G236" s="11">
        <v>0</v>
      </c>
      <c r="H236" s="12">
        <f>C236*G236</f>
        <v>0</v>
      </c>
      <c r="I236" s="13" t="s">
        <v>17</v>
      </c>
    </row>
    <row r="237" spans="1:9" ht="45">
      <c r="A237" s="8">
        <v>225</v>
      </c>
      <c r="B237" s="9" t="s">
        <v>14</v>
      </c>
      <c r="C237" s="8">
        <v>693</v>
      </c>
      <c r="D237" s="9" t="s">
        <v>254</v>
      </c>
      <c r="E237" s="9" t="s">
        <v>16</v>
      </c>
      <c r="F237" s="10" t="s">
        <v>16</v>
      </c>
      <c r="G237" s="11">
        <v>0</v>
      </c>
      <c r="H237" s="12">
        <f>C237*G237</f>
        <v>0</v>
      </c>
      <c r="I237" s="13" t="s">
        <v>17</v>
      </c>
    </row>
    <row r="238" spans="1:9" ht="375">
      <c r="A238" s="8">
        <v>226</v>
      </c>
      <c r="B238" s="9" t="s">
        <v>36</v>
      </c>
      <c r="C238" s="8">
        <v>600</v>
      </c>
      <c r="D238" s="9" t="s">
        <v>255</v>
      </c>
      <c r="E238" s="9" t="s">
        <v>16</v>
      </c>
      <c r="F238" s="10" t="s">
        <v>16</v>
      </c>
      <c r="G238" s="11">
        <v>0</v>
      </c>
      <c r="H238" s="12">
        <f>C238*G238</f>
        <v>0</v>
      </c>
      <c r="I238" s="13" t="s">
        <v>17</v>
      </c>
    </row>
    <row r="239" spans="1:9" ht="30">
      <c r="A239" s="8">
        <v>227</v>
      </c>
      <c r="B239" s="9" t="s">
        <v>28</v>
      </c>
      <c r="C239" s="8">
        <v>100</v>
      </c>
      <c r="D239" s="9" t="s">
        <v>256</v>
      </c>
      <c r="E239" s="9" t="s">
        <v>16</v>
      </c>
      <c r="F239" s="10" t="s">
        <v>16</v>
      </c>
      <c r="G239" s="11">
        <v>0</v>
      </c>
      <c r="H239" s="12">
        <f>C239*G239</f>
        <v>0</v>
      </c>
      <c r="I239" s="13" t="s">
        <v>17</v>
      </c>
    </row>
    <row r="240" spans="1:9" ht="180">
      <c r="A240" s="8">
        <v>228</v>
      </c>
      <c r="B240" s="9" t="s">
        <v>36</v>
      </c>
      <c r="C240" s="8">
        <v>1002</v>
      </c>
      <c r="D240" s="9" t="s">
        <v>257</v>
      </c>
      <c r="E240" s="9" t="s">
        <v>16</v>
      </c>
      <c r="F240" s="10" t="s">
        <v>16</v>
      </c>
      <c r="G240" s="11">
        <v>0</v>
      </c>
      <c r="H240" s="12">
        <f>C240*G240</f>
        <v>0</v>
      </c>
      <c r="I240" s="13" t="s">
        <v>17</v>
      </c>
    </row>
    <row r="241" spans="1:9" ht="105">
      <c r="A241" s="8">
        <v>229</v>
      </c>
      <c r="B241" s="9" t="s">
        <v>14</v>
      </c>
      <c r="C241" s="8">
        <v>5397</v>
      </c>
      <c r="D241" s="9" t="s">
        <v>258</v>
      </c>
      <c r="E241" s="9" t="s">
        <v>16</v>
      </c>
      <c r="F241" s="10" t="s">
        <v>16</v>
      </c>
      <c r="G241" s="11">
        <v>0</v>
      </c>
      <c r="H241" s="12">
        <f>C241*G241</f>
        <v>0</v>
      </c>
      <c r="I241" s="13" t="s">
        <v>17</v>
      </c>
    </row>
    <row r="242" spans="1:9" ht="60">
      <c r="A242" s="8">
        <v>230</v>
      </c>
      <c r="B242" s="9" t="s">
        <v>14</v>
      </c>
      <c r="C242" s="8">
        <v>30</v>
      </c>
      <c r="D242" s="9" t="s">
        <v>259</v>
      </c>
      <c r="E242" s="9" t="s">
        <v>16</v>
      </c>
      <c r="F242" s="10" t="s">
        <v>16</v>
      </c>
      <c r="G242" s="11">
        <v>0</v>
      </c>
      <c r="H242" s="12">
        <f>C242*G242</f>
        <v>0</v>
      </c>
      <c r="I242" s="13" t="s">
        <v>17</v>
      </c>
    </row>
    <row r="243" spans="1:9" ht="105">
      <c r="A243" s="8">
        <v>231</v>
      </c>
      <c r="B243" s="9" t="s">
        <v>24</v>
      </c>
      <c r="C243" s="8">
        <v>800</v>
      </c>
      <c r="D243" s="9" t="s">
        <v>260</v>
      </c>
      <c r="E243" s="9" t="s">
        <v>16</v>
      </c>
      <c r="F243" s="10" t="s">
        <v>16</v>
      </c>
      <c r="G243" s="11">
        <v>0</v>
      </c>
      <c r="H243" s="12">
        <f>C243*G243</f>
        <v>0</v>
      </c>
      <c r="I243" s="13" t="s">
        <v>17</v>
      </c>
    </row>
    <row r="244" spans="1:9" ht="90">
      <c r="A244" s="8">
        <v>232</v>
      </c>
      <c r="B244" s="9" t="s">
        <v>176</v>
      </c>
      <c r="C244" s="8">
        <v>421</v>
      </c>
      <c r="D244" s="9" t="s">
        <v>261</v>
      </c>
      <c r="E244" s="9" t="s">
        <v>16</v>
      </c>
      <c r="F244" s="10" t="s">
        <v>16</v>
      </c>
      <c r="G244" s="11">
        <v>0</v>
      </c>
      <c r="H244" s="12">
        <f>C244*G244</f>
        <v>0</v>
      </c>
      <c r="I244" s="13" t="s">
        <v>17</v>
      </c>
    </row>
    <row r="245" spans="1:9" ht="15">
      <c r="A245" s="8">
        <v>233</v>
      </c>
      <c r="B245" s="9" t="s">
        <v>14</v>
      </c>
      <c r="C245" s="8">
        <v>6</v>
      </c>
      <c r="D245" s="9" t="s">
        <v>262</v>
      </c>
      <c r="E245" s="9" t="s">
        <v>16</v>
      </c>
      <c r="F245" s="10" t="s">
        <v>16</v>
      </c>
      <c r="G245" s="11">
        <v>0</v>
      </c>
      <c r="H245" s="12">
        <f>C245*G245</f>
        <v>0</v>
      </c>
      <c r="I245" s="13" t="s">
        <v>17</v>
      </c>
    </row>
    <row r="246" spans="1:9" ht="120">
      <c r="A246" s="8">
        <v>234</v>
      </c>
      <c r="B246" s="9" t="s">
        <v>36</v>
      </c>
      <c r="C246" s="8">
        <v>3775</v>
      </c>
      <c r="D246" s="9" t="s">
        <v>263</v>
      </c>
      <c r="E246" s="9" t="s">
        <v>16</v>
      </c>
      <c r="F246" s="10" t="s">
        <v>16</v>
      </c>
      <c r="G246" s="11">
        <v>0</v>
      </c>
      <c r="H246" s="12">
        <f>C246*G246</f>
        <v>0</v>
      </c>
      <c r="I246" s="13" t="s">
        <v>17</v>
      </c>
    </row>
    <row r="247" spans="1:9" ht="120">
      <c r="A247" s="8">
        <v>235</v>
      </c>
      <c r="B247" s="9" t="s">
        <v>14</v>
      </c>
      <c r="C247" s="8">
        <v>10</v>
      </c>
      <c r="D247" s="9" t="s">
        <v>264</v>
      </c>
      <c r="E247" s="9" t="s">
        <v>16</v>
      </c>
      <c r="F247" s="10" t="s">
        <v>16</v>
      </c>
      <c r="G247" s="11">
        <v>0</v>
      </c>
      <c r="H247" s="12">
        <f>C247*G247</f>
        <v>0</v>
      </c>
      <c r="I247" s="13" t="s">
        <v>17</v>
      </c>
    </row>
    <row r="248" spans="1:9" ht="120">
      <c r="A248" s="8">
        <v>236</v>
      </c>
      <c r="B248" s="9" t="s">
        <v>36</v>
      </c>
      <c r="C248" s="8">
        <v>3650</v>
      </c>
      <c r="D248" s="9" t="s">
        <v>265</v>
      </c>
      <c r="E248" s="9" t="s">
        <v>16</v>
      </c>
      <c r="F248" s="10" t="s">
        <v>16</v>
      </c>
      <c r="G248" s="11">
        <v>0</v>
      </c>
      <c r="H248" s="12">
        <f>C248*G248</f>
        <v>0</v>
      </c>
      <c r="I248" s="13" t="s">
        <v>17</v>
      </c>
    </row>
    <row r="249" spans="1:9" ht="120">
      <c r="A249" s="8">
        <v>237</v>
      </c>
      <c r="B249" s="9" t="s">
        <v>36</v>
      </c>
      <c r="C249" s="8">
        <v>60</v>
      </c>
      <c r="D249" s="9" t="s">
        <v>266</v>
      </c>
      <c r="E249" s="9" t="s">
        <v>16</v>
      </c>
      <c r="F249" s="10" t="s">
        <v>16</v>
      </c>
      <c r="G249" s="11">
        <v>0</v>
      </c>
      <c r="H249" s="12">
        <f>C249*G249</f>
        <v>0</v>
      </c>
      <c r="I249" s="13" t="s">
        <v>17</v>
      </c>
    </row>
    <row r="250" spans="1:9" ht="120">
      <c r="A250" s="8">
        <v>238</v>
      </c>
      <c r="B250" s="9" t="s">
        <v>36</v>
      </c>
      <c r="C250" s="8">
        <v>245</v>
      </c>
      <c r="D250" s="9" t="s">
        <v>267</v>
      </c>
      <c r="E250" s="9" t="s">
        <v>16</v>
      </c>
      <c r="F250" s="10" t="s">
        <v>16</v>
      </c>
      <c r="G250" s="11">
        <v>0</v>
      </c>
      <c r="H250" s="12">
        <f>C250*G250</f>
        <v>0</v>
      </c>
      <c r="I250" s="13" t="s">
        <v>17</v>
      </c>
    </row>
    <row r="251" spans="1:9" ht="120">
      <c r="A251" s="8">
        <v>239</v>
      </c>
      <c r="B251" s="9" t="s">
        <v>36</v>
      </c>
      <c r="C251" s="8">
        <v>20</v>
      </c>
      <c r="D251" s="9" t="s">
        <v>268</v>
      </c>
      <c r="E251" s="9" t="s">
        <v>16</v>
      </c>
      <c r="F251" s="10" t="s">
        <v>16</v>
      </c>
      <c r="G251" s="11">
        <v>0</v>
      </c>
      <c r="H251" s="12">
        <f>C251*G251</f>
        <v>0</v>
      </c>
      <c r="I251" s="13" t="s">
        <v>17</v>
      </c>
    </row>
    <row r="252" spans="1:9" ht="120">
      <c r="A252" s="8">
        <v>240</v>
      </c>
      <c r="B252" s="9" t="s">
        <v>36</v>
      </c>
      <c r="C252" s="8">
        <v>1800</v>
      </c>
      <c r="D252" s="9" t="s">
        <v>269</v>
      </c>
      <c r="E252" s="9" t="s">
        <v>16</v>
      </c>
      <c r="F252" s="10" t="s">
        <v>16</v>
      </c>
      <c r="G252" s="11">
        <v>0</v>
      </c>
      <c r="H252" s="12">
        <f>C252*G252</f>
        <v>0</v>
      </c>
      <c r="I252" s="13" t="s">
        <v>17</v>
      </c>
    </row>
    <row r="253" spans="1:9" ht="300">
      <c r="A253" s="8">
        <v>241</v>
      </c>
      <c r="B253" s="9" t="s">
        <v>14</v>
      </c>
      <c r="C253" s="8">
        <v>285</v>
      </c>
      <c r="D253" s="9" t="s">
        <v>270</v>
      </c>
      <c r="E253" s="9" t="s">
        <v>16</v>
      </c>
      <c r="F253" s="10" t="s">
        <v>16</v>
      </c>
      <c r="G253" s="11">
        <v>0</v>
      </c>
      <c r="H253" s="12">
        <f>C253*G253</f>
        <v>0</v>
      </c>
      <c r="I253" s="13" t="s">
        <v>17</v>
      </c>
    </row>
    <row r="254" spans="1:9" ht="210">
      <c r="A254" s="8">
        <v>242</v>
      </c>
      <c r="B254" s="9" t="s">
        <v>18</v>
      </c>
      <c r="C254" s="8">
        <v>390</v>
      </c>
      <c r="D254" s="9" t="s">
        <v>271</v>
      </c>
      <c r="E254" s="9" t="s">
        <v>16</v>
      </c>
      <c r="F254" s="10" t="s">
        <v>16</v>
      </c>
      <c r="G254" s="11">
        <v>0</v>
      </c>
      <c r="H254" s="12">
        <f>C254*G254</f>
        <v>0</v>
      </c>
      <c r="I254" s="13" t="s">
        <v>17</v>
      </c>
    </row>
    <row r="255" spans="1:9" ht="135">
      <c r="A255" s="8">
        <v>243</v>
      </c>
      <c r="B255" s="9" t="s">
        <v>28</v>
      </c>
      <c r="C255" s="8">
        <v>280</v>
      </c>
      <c r="D255" s="9" t="s">
        <v>272</v>
      </c>
      <c r="E255" s="9" t="s">
        <v>16</v>
      </c>
      <c r="F255" s="10" t="s">
        <v>16</v>
      </c>
      <c r="G255" s="11">
        <v>0</v>
      </c>
      <c r="H255" s="12">
        <f>C255*G255</f>
        <v>0</v>
      </c>
      <c r="I255" s="13" t="s">
        <v>17</v>
      </c>
    </row>
    <row r="256" spans="1:9" ht="180">
      <c r="A256" s="8">
        <v>244</v>
      </c>
      <c r="B256" s="9" t="s">
        <v>28</v>
      </c>
      <c r="C256" s="8">
        <v>240</v>
      </c>
      <c r="D256" s="9" t="s">
        <v>273</v>
      </c>
      <c r="E256" s="9" t="s">
        <v>16</v>
      </c>
      <c r="F256" s="10" t="s">
        <v>16</v>
      </c>
      <c r="G256" s="11">
        <v>0</v>
      </c>
      <c r="H256" s="12">
        <f>C256*G256</f>
        <v>0</v>
      </c>
      <c r="I256" s="13" t="s">
        <v>17</v>
      </c>
    </row>
    <row r="257" spans="1:9" ht="105">
      <c r="A257" s="8">
        <v>245</v>
      </c>
      <c r="B257" s="9" t="s">
        <v>14</v>
      </c>
      <c r="C257" s="8">
        <v>100</v>
      </c>
      <c r="D257" s="9" t="s">
        <v>274</v>
      </c>
      <c r="E257" s="9" t="s">
        <v>16</v>
      </c>
      <c r="F257" s="10" t="s">
        <v>16</v>
      </c>
      <c r="G257" s="11">
        <v>0</v>
      </c>
      <c r="H257" s="12">
        <f>C257*G257</f>
        <v>0</v>
      </c>
      <c r="I257" s="13" t="s">
        <v>17</v>
      </c>
    </row>
    <row r="258" spans="1:9" ht="150">
      <c r="A258" s="8">
        <v>246</v>
      </c>
      <c r="B258" s="9" t="s">
        <v>14</v>
      </c>
      <c r="C258" s="8">
        <v>900</v>
      </c>
      <c r="D258" s="9" t="s">
        <v>275</v>
      </c>
      <c r="E258" s="9" t="s">
        <v>16</v>
      </c>
      <c r="F258" s="10" t="s">
        <v>16</v>
      </c>
      <c r="G258" s="11">
        <v>0</v>
      </c>
      <c r="H258" s="12">
        <f>C258*G258</f>
        <v>0</v>
      </c>
      <c r="I258" s="13" t="s">
        <v>17</v>
      </c>
    </row>
    <row r="259" spans="1:9" ht="15">
      <c r="A259" s="8">
        <v>247</v>
      </c>
      <c r="B259" s="9" t="s">
        <v>14</v>
      </c>
      <c r="C259" s="8">
        <v>60</v>
      </c>
      <c r="D259" s="9" t="s">
        <v>276</v>
      </c>
      <c r="E259" s="9" t="s">
        <v>16</v>
      </c>
      <c r="F259" s="10" t="s">
        <v>16</v>
      </c>
      <c r="G259" s="11">
        <v>0</v>
      </c>
      <c r="H259" s="12">
        <f>C259*G259</f>
        <v>0</v>
      </c>
      <c r="I259" s="13" t="s">
        <v>17</v>
      </c>
    </row>
    <row r="260" spans="1:9" ht="30">
      <c r="A260" s="8">
        <v>248</v>
      </c>
      <c r="B260" s="9" t="s">
        <v>14</v>
      </c>
      <c r="C260" s="8">
        <v>1400</v>
      </c>
      <c r="D260" s="9" t="s">
        <v>277</v>
      </c>
      <c r="E260" s="9" t="s">
        <v>16</v>
      </c>
      <c r="F260" s="10" t="s">
        <v>16</v>
      </c>
      <c r="G260" s="11">
        <v>0</v>
      </c>
      <c r="H260" s="12">
        <f>C260*G260</f>
        <v>0</v>
      </c>
      <c r="I260" s="13" t="s">
        <v>17</v>
      </c>
    </row>
    <row r="261" spans="1:9" ht="15">
      <c r="A261" s="8">
        <v>249</v>
      </c>
      <c r="B261" s="9" t="s">
        <v>14</v>
      </c>
      <c r="C261" s="8">
        <v>21</v>
      </c>
      <c r="D261" s="9" t="s">
        <v>278</v>
      </c>
      <c r="E261" s="9" t="s">
        <v>16</v>
      </c>
      <c r="F261" s="10" t="s">
        <v>16</v>
      </c>
      <c r="G261" s="11">
        <v>0</v>
      </c>
      <c r="H261" s="12">
        <f>C261*G261</f>
        <v>0</v>
      </c>
      <c r="I261" s="13" t="s">
        <v>17</v>
      </c>
    </row>
    <row r="262" spans="1:9" ht="30">
      <c r="A262" s="8">
        <v>250</v>
      </c>
      <c r="B262" s="9" t="s">
        <v>14</v>
      </c>
      <c r="C262" s="8">
        <v>8</v>
      </c>
      <c r="D262" s="9" t="s">
        <v>279</v>
      </c>
      <c r="E262" s="9" t="s">
        <v>16</v>
      </c>
      <c r="F262" s="10" t="s">
        <v>16</v>
      </c>
      <c r="G262" s="11">
        <v>0</v>
      </c>
      <c r="H262" s="12">
        <f>C262*G262</f>
        <v>0</v>
      </c>
      <c r="I262" s="13" t="s">
        <v>17</v>
      </c>
    </row>
    <row r="263" spans="1:9" ht="30">
      <c r="A263" s="8">
        <v>251</v>
      </c>
      <c r="B263" s="9" t="s">
        <v>280</v>
      </c>
      <c r="C263" s="8">
        <v>12</v>
      </c>
      <c r="D263" s="9" t="s">
        <v>281</v>
      </c>
      <c r="E263" s="9" t="s">
        <v>16</v>
      </c>
      <c r="F263" s="10" t="s">
        <v>16</v>
      </c>
      <c r="G263" s="11">
        <v>0</v>
      </c>
      <c r="H263" s="12">
        <f>C263*G263</f>
        <v>0</v>
      </c>
      <c r="I263" s="13" t="s">
        <v>17</v>
      </c>
    </row>
    <row r="264" spans="1:9" ht="30">
      <c r="A264" s="8">
        <v>252</v>
      </c>
      <c r="B264" s="9" t="s">
        <v>14</v>
      </c>
      <c r="C264" s="8">
        <v>20</v>
      </c>
      <c r="D264" s="9" t="s">
        <v>282</v>
      </c>
      <c r="E264" s="9" t="s">
        <v>16</v>
      </c>
      <c r="F264" s="10" t="s">
        <v>16</v>
      </c>
      <c r="G264" s="11">
        <v>0</v>
      </c>
      <c r="H264" s="12">
        <f>C264*G264</f>
        <v>0</v>
      </c>
      <c r="I264" s="13" t="s">
        <v>17</v>
      </c>
    </row>
    <row r="265" spans="1:9" ht="75">
      <c r="A265" s="8">
        <v>253</v>
      </c>
      <c r="B265" s="9" t="s">
        <v>283</v>
      </c>
      <c r="C265" s="8">
        <v>4</v>
      </c>
      <c r="D265" s="9" t="s">
        <v>284</v>
      </c>
      <c r="E265" s="9" t="s">
        <v>16</v>
      </c>
      <c r="F265" s="10" t="s">
        <v>16</v>
      </c>
      <c r="G265" s="11">
        <v>0</v>
      </c>
      <c r="H265" s="12">
        <f>C265*G265</f>
        <v>0</v>
      </c>
      <c r="I265" s="13" t="s">
        <v>17</v>
      </c>
    </row>
    <row r="266" spans="1:9" ht="409.5">
      <c r="A266" s="8">
        <v>254</v>
      </c>
      <c r="B266" s="9" t="s">
        <v>18</v>
      </c>
      <c r="C266" s="8">
        <v>2770</v>
      </c>
      <c r="D266" s="9" t="s">
        <v>285</v>
      </c>
      <c r="E266" s="9" t="s">
        <v>16</v>
      </c>
      <c r="F266" s="10" t="s">
        <v>16</v>
      </c>
      <c r="G266" s="11">
        <v>0</v>
      </c>
      <c r="H266" s="12">
        <f>C266*G266</f>
        <v>0</v>
      </c>
      <c r="I266" s="13" t="s">
        <v>17</v>
      </c>
    </row>
    <row r="267" spans="1:9" ht="75">
      <c r="A267" s="8">
        <v>255</v>
      </c>
      <c r="B267" s="9" t="s">
        <v>36</v>
      </c>
      <c r="C267" s="8">
        <v>20</v>
      </c>
      <c r="D267" s="9" t="s">
        <v>286</v>
      </c>
      <c r="E267" s="9" t="s">
        <v>16</v>
      </c>
      <c r="F267" s="10" t="s">
        <v>16</v>
      </c>
      <c r="G267" s="11">
        <v>0</v>
      </c>
      <c r="H267" s="12">
        <f>C267*G267</f>
        <v>0</v>
      </c>
      <c r="I267" s="13" t="s">
        <v>17</v>
      </c>
    </row>
    <row r="268" spans="1:9" ht="150">
      <c r="A268" s="8">
        <v>256</v>
      </c>
      <c r="B268" s="9" t="s">
        <v>18</v>
      </c>
      <c r="C268" s="8">
        <v>20</v>
      </c>
      <c r="D268" s="9" t="s">
        <v>287</v>
      </c>
      <c r="E268" s="9" t="s">
        <v>16</v>
      </c>
      <c r="F268" s="10" t="s">
        <v>16</v>
      </c>
      <c r="G268" s="11">
        <v>0</v>
      </c>
      <c r="H268" s="12">
        <f>C268*G268</f>
        <v>0</v>
      </c>
      <c r="I268" s="13" t="s">
        <v>17</v>
      </c>
    </row>
    <row r="269" spans="1:9" ht="240">
      <c r="A269" s="8">
        <v>257</v>
      </c>
      <c r="B269" s="9" t="s">
        <v>18</v>
      </c>
      <c r="C269" s="8">
        <v>1500</v>
      </c>
      <c r="D269" s="9" t="s">
        <v>288</v>
      </c>
      <c r="E269" s="9" t="s">
        <v>16</v>
      </c>
      <c r="F269" s="10" t="s">
        <v>16</v>
      </c>
      <c r="G269" s="11">
        <v>0</v>
      </c>
      <c r="H269" s="12">
        <f>C269*G269</f>
        <v>0</v>
      </c>
      <c r="I269" s="13" t="s">
        <v>17</v>
      </c>
    </row>
    <row r="270" spans="1:9" ht="30">
      <c r="A270" s="8">
        <v>258</v>
      </c>
      <c r="B270" s="9" t="s">
        <v>14</v>
      </c>
      <c r="C270" s="8">
        <v>2050</v>
      </c>
      <c r="D270" s="9" t="s">
        <v>289</v>
      </c>
      <c r="E270" s="9" t="s">
        <v>16</v>
      </c>
      <c r="F270" s="10" t="s">
        <v>16</v>
      </c>
      <c r="G270" s="11">
        <v>0</v>
      </c>
      <c r="H270" s="12">
        <f>C270*G270</f>
        <v>0</v>
      </c>
      <c r="I270" s="13" t="s">
        <v>17</v>
      </c>
    </row>
    <row r="271" spans="1:9" ht="45">
      <c r="A271" s="8">
        <v>259</v>
      </c>
      <c r="B271" s="9" t="s">
        <v>14</v>
      </c>
      <c r="C271" s="8">
        <v>438</v>
      </c>
      <c r="D271" s="9" t="s">
        <v>290</v>
      </c>
      <c r="E271" s="9" t="s">
        <v>16</v>
      </c>
      <c r="F271" s="10" t="s">
        <v>16</v>
      </c>
      <c r="G271" s="11">
        <v>0</v>
      </c>
      <c r="H271" s="12">
        <f>C271*G271</f>
        <v>0</v>
      </c>
      <c r="I271" s="13" t="s">
        <v>17</v>
      </c>
    </row>
    <row r="272" spans="1:9" ht="45">
      <c r="A272" s="8">
        <v>260</v>
      </c>
      <c r="B272" s="9" t="s">
        <v>14</v>
      </c>
      <c r="C272" s="8">
        <v>10</v>
      </c>
      <c r="D272" s="9" t="s">
        <v>291</v>
      </c>
      <c r="E272" s="9" t="s">
        <v>16</v>
      </c>
      <c r="F272" s="10" t="s">
        <v>16</v>
      </c>
      <c r="G272" s="11">
        <v>0</v>
      </c>
      <c r="H272" s="12">
        <f>C272*G272</f>
        <v>0</v>
      </c>
      <c r="I272" s="13" t="s">
        <v>17</v>
      </c>
    </row>
    <row r="273" spans="1:9" ht="15">
      <c r="A273" s="8">
        <v>261</v>
      </c>
      <c r="B273" s="9" t="s">
        <v>14</v>
      </c>
      <c r="C273" s="8">
        <v>1358</v>
      </c>
      <c r="D273" s="9" t="s">
        <v>292</v>
      </c>
      <c r="E273" s="9" t="s">
        <v>16</v>
      </c>
      <c r="F273" s="10" t="s">
        <v>16</v>
      </c>
      <c r="G273" s="11">
        <v>0</v>
      </c>
      <c r="H273" s="12">
        <f>C273*G273</f>
        <v>0</v>
      </c>
      <c r="I273" s="13" t="s">
        <v>17</v>
      </c>
    </row>
    <row r="274" spans="1:9" ht="30">
      <c r="A274" s="8">
        <v>262</v>
      </c>
      <c r="B274" s="9" t="s">
        <v>14</v>
      </c>
      <c r="C274" s="8">
        <v>120</v>
      </c>
      <c r="D274" s="9" t="s">
        <v>293</v>
      </c>
      <c r="E274" s="9" t="s">
        <v>16</v>
      </c>
      <c r="F274" s="10" t="s">
        <v>16</v>
      </c>
      <c r="G274" s="11">
        <v>0</v>
      </c>
      <c r="H274" s="12">
        <f>C274*G274</f>
        <v>0</v>
      </c>
      <c r="I274" s="13" t="s">
        <v>17</v>
      </c>
    </row>
    <row r="275" spans="1:9" ht="30">
      <c r="A275" s="8">
        <v>263</v>
      </c>
      <c r="B275" s="9" t="s">
        <v>14</v>
      </c>
      <c r="C275" s="8">
        <v>60</v>
      </c>
      <c r="D275" s="9" t="s">
        <v>294</v>
      </c>
      <c r="E275" s="9" t="s">
        <v>16</v>
      </c>
      <c r="F275" s="10" t="s">
        <v>16</v>
      </c>
      <c r="G275" s="11">
        <v>0</v>
      </c>
      <c r="H275" s="12">
        <f>C275*G275</f>
        <v>0</v>
      </c>
      <c r="I275" s="13" t="s">
        <v>17</v>
      </c>
    </row>
    <row r="276" spans="1:9" ht="45">
      <c r="A276" s="8">
        <v>264</v>
      </c>
      <c r="B276" s="9" t="s">
        <v>14</v>
      </c>
      <c r="C276" s="8">
        <v>312</v>
      </c>
      <c r="D276" s="9" t="s">
        <v>295</v>
      </c>
      <c r="E276" s="9" t="s">
        <v>16</v>
      </c>
      <c r="F276" s="10" t="s">
        <v>16</v>
      </c>
      <c r="G276" s="11">
        <v>0</v>
      </c>
      <c r="H276" s="12">
        <f>C276*G276</f>
        <v>0</v>
      </c>
      <c r="I276" s="13" t="s">
        <v>17</v>
      </c>
    </row>
    <row r="277" spans="1:9" ht="45">
      <c r="A277" s="8">
        <v>265</v>
      </c>
      <c r="B277" s="9" t="s">
        <v>14</v>
      </c>
      <c r="C277" s="8">
        <v>312</v>
      </c>
      <c r="D277" s="9" t="s">
        <v>296</v>
      </c>
      <c r="E277" s="9" t="s">
        <v>16</v>
      </c>
      <c r="F277" s="10" t="s">
        <v>16</v>
      </c>
      <c r="G277" s="11">
        <v>0</v>
      </c>
      <c r="H277" s="12">
        <f>C277*G277</f>
        <v>0</v>
      </c>
      <c r="I277" s="13" t="s">
        <v>17</v>
      </c>
    </row>
    <row r="278" spans="1:8" ht="15">
      <c r="A278" s="15" t="s">
        <v>297</v>
      </c>
      <c r="B278" s="14"/>
      <c r="C278" s="14"/>
      <c r="D278" s="14"/>
      <c r="E278" s="14"/>
      <c r="F278" s="14"/>
      <c r="G278" s="14"/>
      <c r="H278" s="12">
        <f>SUM(H13:H277)</f>
        <v>0</v>
      </c>
    </row>
  </sheetData>
  <sheetProtection password="E296" sheet="1" objects="1" scenarios="1"/>
  <mergeCells count="6">
    <mergeCell ref="B10:E10"/>
    <mergeCell ref="A3:H3"/>
    <mergeCell ref="A4:H4"/>
    <mergeCell ref="A5:H5"/>
    <mergeCell ref="A6:H6"/>
    <mergeCell ref="A278:G278"/>
  </mergeCells>
  <printOptions/>
  <pageMargins left="0.15" right="0.15" top="0.15" bottom="0.15" header="0.15" footer="0.15"/>
  <pageSetup orientation="landscape" paperSize="9" r:id="rId2"/>
  <headerFooter>
    <oddFooter>&amp;LGPregão - Sistema de Gestão de Pregão Presencial - SIEDOS Sistemas e Resultados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 do Windows</dc:creator>
  <cp:keywords/>
  <dc:description/>
  <cp:lastModifiedBy>Usuário do Windows</cp:lastModifiedBy>
  <dcterms:created xsi:type="dcterms:W3CDTF">2019-09-24T14:29:08Z</dcterms:created>
  <dcterms:modified xsi:type="dcterms:W3CDTF">2019-09-24T14:29:41Z</dcterms:modified>
  <cp:category/>
  <cp:version/>
  <cp:contentType/>
  <cp:contentStatus/>
</cp:coreProperties>
</file>