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40" windowHeight="5535" activeTab="0"/>
  </bookViews>
  <sheets>
    <sheet name="Proposta" sheetId="1" r:id="rId1"/>
  </sheets>
  <definedNames/>
  <calcPr fullCalcOnLoad="1"/>
</workbook>
</file>

<file path=xl/sharedStrings.xml><?xml version="1.0" encoding="utf-8"?>
<sst xmlns="http://schemas.openxmlformats.org/spreadsheetml/2006/main" count="70" uniqueCount="31">
  <si>
    <t>CNPJ:</t>
  </si>
  <si>
    <t>PREFEITURA MUNICIPAL DE SÃO SIMÃO</t>
  </si>
  <si>
    <t>Planilha para Proposta do Pregão Nº 020/2018</t>
  </si>
  <si>
    <t>Processo Número: 032/2018</t>
  </si>
  <si>
    <t>Data da Sessão: 28/05/2018, AS 08:00h</t>
  </si>
  <si>
    <t>Item</t>
  </si>
  <si>
    <t>Unidade</t>
  </si>
  <si>
    <t>Qtdade.</t>
  </si>
  <si>
    <t>Descrição do Produto</t>
  </si>
  <si>
    <t>Especificação do Produto</t>
  </si>
  <si>
    <t>Marca Proposta</t>
  </si>
  <si>
    <t>Valor Unitário</t>
  </si>
  <si>
    <t>Total</t>
  </si>
  <si>
    <t>Item Exclusivo para ME/EPP?</t>
  </si>
  <si>
    <t>FR</t>
  </si>
  <si>
    <t>ALIMENTO COMPLETO 1,5KCAL/ML 1 LITRO --ALIMENTO NUTICIONALMENTE COMPLETO PARA NUTRIÇÃO ENTERAL OU ORAL  1 LITRO, DIETA NORMOCALÓRICA E NORMOPROTÉICA PRONTA PARAUSO, NUTRICIONALMENTE COMPLETA, COM 1.5 KCAL/ML.RESTRIÇÕES ISENTO DE SACAROSE,FIBRA, LACTOSE E GLÚTEN.ÁGUA, MALTODEXTRINA, CASEINATO DE CÁLCIO, ÓLEO DE CANOLA, PROTEÍNA ISOLADA DE SOJA, ÓLEO DE MILHO, PROTEÍNA ISOLADA DO SORO DO LEITE, CITRATO DE SÓDIO, CLORETO DE POTÁSSIO, FOSFATO DE CÁLCIO, CARBONATO DE MAGNÉSIO, CITRATO DE COLINA, CITRATO DE POTÁSSIO, FOSFATO DE POTÁSSIO, ASCORBATO DE SÓDIO,ZINCO GLUCONATO, GLUCONATO FERROSO, ACETATO DE ALFA-TOCOFERILA, BETACAROTENO, SELENITO DE SÓDIO, FITOMENADIONA, PALMITATO DE RETINILA, NICOTINAMIDA, MOLIBDATO DE SÓDIO, PANTOTENATO DE CÁLCIO,VITAMINA D3, SULFATO DE MANGANÊS, CLORETO DE CROMO, SULFATO DE COBRE, CIANOCOBALAMINA, CLORIDRATO DE PIRIDOXINA, RIBOFLAVINA, TIAMINA, IODETO DE POTÁSSIO, ÁCIDO FÓLICO, BIOTINA, AROMATIZANTE, EMULSIFICANTE MONO E DIGLICERÍDEOS DE ÁCIDOS GRAXOS E LECITINA DE SOJA, ANTIUMECTANTE DIÓXIDO DESILÍCIO, ESTABILIZANTE CARRAGENA.REFERÊNCIA ISOSSOURCE 1.5 1 LITRO , OU SUPERIOROU DE MELHOR QUALIDADE.</t>
  </si>
  <si>
    <t xml:space="preserve"> </t>
  </si>
  <si>
    <t>Não</t>
  </si>
  <si>
    <t>LT</t>
  </si>
  <si>
    <t>COMPOSTO P/DIETAS C/ RESTRIÇÃO A LACTOSE 380GR - COMPOSTO LÁCTEO COM MALTODEXTRINA PARA DIETAS COM RESTRIÇÃO DE LACTOSE. 380 GRAMAS COMPOSIÇÃO: LEITE INTEGRAL,MALTODEXTRINA, SORO DE LEITE, ENZIMA LACTASE, VITAMINAS (A, D E C), MINERAIS (FERRO E ZINCO) E EMULSIFICANTE LECITINA DE SOJA. EMBALAGEM COM 380 GRAMAS ,NÃO CONTÉM GLÚTEN. VALOR ENERGÉTICO 122 KCAL = 512 KJ 6%  .CARBOIDRATOS 15 G, AÇÚCARES9,3 G , GLICOSE  4,4 G, GALACTOSE  4,3 G,  LACTOSE  0 G , PROTEÍNAS 4,7 G,  GORDURAS TOTAIS 4,9 G 9%, GORDURAS SATURADAS 3,2 G 15%, GORDURAS TRANS NÃO CONTÉM **, FIBRA ALIMENTAR 0 G 0%, SÓDIO 78 MG 3%, CÁLCIO 168 MG 17%, FERRO 5,2 MG 37%, ZINCO 2,4 MG 34%, VITAMINA A 225 µG RE 38%, VITAMINA C 17 MG 38%, VITAMINA D 1,8µG, SÓDIO 118 MG 4,92 % REFERÊNCIA  NINHO ZERO LACTOSE 380 GRAMAS, OU DE MELHORQUALIDADE.</t>
  </si>
  <si>
    <t>FIBRA ALIMENTAR PARA AUXILIAR INTESTINO  260GR, CONJUNTO DE FIBRA ALIMENTAR SOLÚVEL (GOMA GUAR PARCIALMENTE HIDROLISADA E INULINA) QUE AUXILIA O FUNCIONAMENTO DO INTESTINO E CONTRIBUI PARA O EQUILÍBRIO DA FLORA INTESTINAL.  INGREDIENTES: GOMA GUAR PARCIALMENTE HIDROLISADA E INULINA. REFERÊNCIA FIBERMAIS 260GRAMAS , OU DE MELHOR QUALIDADE</t>
  </si>
  <si>
    <t>FORMULA INF. P/ LACTENTES DE 0 A 6 MESES 400GRAMAS ---FORMULA INFANTIL PARA LACTENTES COM PROTEINAS LÁCTEAS  DE 0 A 6 MESES  COM PREBIÓTICOS , LATA DE  400 GRAMAS, FÓRMULA INFANTIL DE PARTIDA EM PÓ, INDICADA PARA LACTENTES, DE 0 A 6 MESES DE VIDA, ADICIONADA DE PREBIÓTICOS (10%FOS E 90%GOS). CONTÉM LCPUFAS (ARA E DHA)E NUCLEOTÍDEOS. INGREDIENTES: SORO DE LEITE DESMINERALIZADO, LACTOSE, LEITE DESNATADO, FIBRAS ALIMENTARES (GALACTOOLIGOSSACARÍDEO E FRUTOOLIGOSSACARÍDEO), ÓLEOSDE PALMA, COCO E CANOLA; CONCENTRADO PROTÉICO DE SORO DE LEITE, ÓLEO DE MILHO,CARBONATO DE CÁLCIO, CITRATO DE POTÁSSIO, BITARTARATO DE COLINA, CLORETO DE POTÁSSIO,VITAMINA C, CITRATO DE SÓDIO,TAURINA, ÓXIDO DE MAGNÉSIO, SULFATO FERROSO, INOSITOL, SULFATO DE ZINCO, VITAMINAS A E E, L - CARNITINA, NIACINA, GLUCONATO DECOBRE, PANTOTENATO DE CÁLCIO, ? - CAROTENO, VITAMINAS B6 E B1, IODETO DE POTÁSSIO, ÁCIDO FÓLICO, SULFATO DE MANGANÊS, SELENITO DE SÓDIO, VITAMINA D, BIOTINA, VITAMINA K. NÃO CONTÉM GLÚTEN.REFERÊNCIA: APTAMIL 1 400GRAMAS, OU DE MELHOR QUALIDADE</t>
  </si>
  <si>
    <t>UN</t>
  </si>
  <si>
    <t>LEITE EM PÓ 800 GR (PADRÃO APTAMIL 1)FÓRMULA INFANTIL DE PARTIDA, PARA ALIMENTAÇÃO DE LACTENTES DESDE O NASCIMENTO ATÉ O 6º MÊS DE VIDA, ADICIONADA DE PREBIÓTICOS 0,8G/100ML (10%FOS E 90%GOS). CONTÉM ÁCIDOS GRAXOS POLI-INSATURADOS DE CADEIA LONGA - LCPUFAS (DHA E ARA) E NUCLEOTÍDEOS. POSSUI RELAÇÃO CASEÍNA / PROTEÍNA DO SORO 40:60 E EXCLUSIVO MIX DE 98% DE GORDURAS DE ORIGEM VEGETAL DE ÓTIMA DIGESTIBILIDADE. LATA DE 800G: 5797ML / 3826KCAL RENDIMENTO: 1 COLHER MEDIDA (4,6G) DE PÓ PARA CADA 30ML DE ÁGUA MORNA, PREVIAMENTE FERVIDA. PARA OBTER 100ML DE FÓRMULA PRONTA, ACRESCENTAR 3 COLHERES MEDIDAS EM 90ML DE ÁGUA PREVIAMENTE FERVIDA. INGREDIENTES: SORO DE LEITE, ÓLEOS VEGETAIS (ÓLEO DE PALMA, CANOLA, COCO, GIRASSOL), LACTOSE, LEITE DESNATADO EM PÓ, GALACTOOLIGOSSACARÍDEO, FRUTO-OLIGOSSACARÍDEO, XAROPE DE GLICOSE, MALTODEXTRINA, CARBONATO DE CÁLCIO, MORTIERELLA ALPINA, ÓLEO DE PEIXE, CLORETO DE POTÁSSIO, VITAMINA C, CITRATO DE POTÁSSIO, CASEINATO DE CALCIO, CARBONATO DE MAGNESIO, TAURINA, CLORETO DE COLINA, NUCLEOTÍDEOS(URIDINA, CITIDINA, ADENOSINA, INOSINA E GUANOSINA), FOSFATO DE POTÁSSIO DIBÁSICO, SULFATO DE FERRO, L-TRIPTOFANO, VITAMINA E, L-CARNITINA, SULFATO DE ZINCO, INOSITOL, FOSFATO DE CÁLCIO TRIBÁSICO, NIACINA, GLUCONATO CÚPRICO, D-PANTOTENATO DE CÁLCIO, VIT. B1, VIT. A, VIT. B6, ÁCIDO FÓLICO, IODATO DE POTÁSSIO, SULFATO DE MANGANÊS, VITAMINA K, SELÊNIO, VIT. D, BIOTINA, VIT. B12, EMULSIFICANTE MONO E DIGLICERÍDEOS. NÃO CONTÉM GLÚTEN.</t>
  </si>
  <si>
    <t xml:space="preserve">LEITE EM PÓ APTAMIL 2 800 GR INGREDIENTES: LACTOSE, LEITE PARCIALMENTE DESNATADO EM PÓ, ÓLEOS VEGETAIS (CANOLA, COCO, GIRASSOL E PALMA), SORO DE LEITE, GALACTO-OLIGOSSACARÍDEO, FRUTOOLIGOSSACARÍDEO, MALTODEXTRINA, XAROPE DE GLICOSE, CARBONATO DE CÁLCIO, ÓLEO DE PEIXE, MORTIERELLA ALPINA, VITAMINA C, CASEINATO DE CÁLCIO, TAURINA, INOSITOL, NUCLEOTÍDEOS (URIDINA, CITIDINA, ADENOSINA, INOSINA E GUANOSINA), SULFATO DE FERRO, VITAMINA E, FOSFATO DE POTÁSSIO, SULFATO DE ZINCO, CLORETO DE COLINA, NIACINA, FOSFATO DE CÁLCIO TRIBÁSICO, GLUCONATO CÚPRICO, D-PATOTENATO DE CÁLCIO, VITAMINA A, VITAMINA B1, VITAMINA B2, VITAMINA D, VITAMINA B6, VITAMINA B12, VITAMINA K, ÁCIDO FÓLICO, IODATO DE POTÁSSIO, SULFATO DE MANGANÊS, SELÊNIO, BIOTINA, EMULSIFICANTE MONO E DIGLICERÍDEOS. NÃO CONTÉM GLÚTEM. </t>
  </si>
  <si>
    <t>LEITE EM PÓ APTAMIL PEPTI  800GR À BASE DE PROTEÍNA DO SORO DO LEITE EXTENSAMENTE HIDROLISADA (85% DE PEPTÍDEOS E 15% DE AMINOÁCIDOS LIVRES), COM ADIÇÃO DE PREBIÓTICOS, ÀCIDOS GRAXOS, POLI-INSATURADOS DE CADEIA LONGA -LCPUFAS (DHA - DECOSAHEXAENOICO E ARA - ARAQUIDÔNICO) E NUCLEOTÍDEOS. ISENTO DE SACAROSE, FRUTOSE E GLÚTEN. RENDIMENTO: É RECOMENDADA A INTRODUÇÃO GRADATIVA DE APTAMIL PEPTI. PARA ALIMENTAÇÃO A LONGO PRAZO, A DILUIÇÃO PADRÃO É DE 13,05%: UMA COLHERMEDIDA RASA (4,5G DE PÓ) PARA CADA 30ML DE GUA MORNA PREVIAMENTE FERVIDA. INGREDIENTES: PROTEÍNA HIDROLISADA DO SORO DE LEITE, MALTODEXTRINA, ÓLEOS VEGETAIS (PALMA, CANOLA, COCO, GIRASSOL), GALACTO-OLIGOSSACARÍDEOS (GOS), FRUTO-OLIGOSSACARÍDEOS (FOS), FOSFATO TRICÁLCICO, CLORETO DE POTÁSSIO, ÓLEO DE PEIXE, CLORETO DE MAGNÉSIO, CITRATO TRISSÓDICO, ÓLEO DE MORTIERELLA ALPINA, CARBONATO DE CÁLCIO, VITAMINA C, CLORETO DE COLINA, TAURINA, SULFATOFERROSO, INOSITOL, SULFATO DE ZINCO, NUCLEOTÍDEOS (URIDINA, CITIDINA, ADENOSINA, INOSINA, GUANOSINA), VITAMINA E, L-CARNITINA, NIACINA, D-PANTOTENATO DE CÁLCIO, D-BIOTINA, SULFATO DE COBRE, ÁCIDO FÓLICO, VITAMINAS A, B12, B1, B2, D, B6, SULFATO DE MANGANÊS, IODETO DE POTÁSSIO, VITAMINA K, SELENITO DE SÓDIO, EMULSIFI CANTES ÉSTERES DE ÁCIDO CÍTRICO E MONO E DIGLICERÍDEOS. NÃO CONTEM GLÚTEN.</t>
  </si>
  <si>
    <t>LEITE PREGOMIN PEPTI 400GRS À BASE DE PROTEÍNA DO SORO DO LEITE EXTENSAMENTE HIDROLISADA (85% DE PEPTÍDEOS E 15% DE AMINOÁCIDOS LIVRES), COM ADIÇÃO DE PREBIÓTICOS, ÀCIDOS GRAXOS, POLI-INSATURADOS DE CADEIA LONGA -LCPUFAS (DHA - DECOSAHEXAENOICO E ARA - ARAQUIDÔNICO) E NUCLEOTÍDEOS. ISENTO DE SACAROSE, FRUTOSE E GLÚTEN. RENDIMENTO: É RECOMENDADA A INTRODUÇÃO GRADATIVA DE APTAMIL PEPTI. PARA ALIMENTAÇÃO A LONGO PRAZO, A DILUIÇÃO PADRÃO É DE 13,05%: UMA COLHERMEDIDA RASA (4,5G DE PÓ) PARA CADA 30ML DE GUA MORNA PREVIAMENTE FERVIDA. INGREDIENTES: PROTEÍNA HIDROLISADA DO SORO DE LEITE, MALTODEXTRINA, ÓLEOS VEGETAIS (PALMA, CANOLA, COCO, GIRASSOL), GALACTO-OLIGOSSACARÍDEOS (GOS), FRUTO-OLIGOSSACARÍDEOS (FOS), FOSFATO TRICÁLCICO, CLORETO DE POTÁSSIO, ÓLEO DE PEIXE, CLORETO DE MAGNÉSIO, CITRATO TRISSÓDICO, ÓLEO DE MORTIERELLA ALPINA, CARBONATO DE CÁLCIO, VITAMINA C, CLORETO DE COLINA, TAURINA, SULFATOFERROSO, INOSITOL, SULFATO DE ZINCO, NUCLEOTÍDEOS (URIDINA, CITIDINA, ADENOSINA, INOSINA, GUANOSINA), VITAMINA E, L-CARNITINA, NIACINA, D-PANTOTENATO DE CÁLCIO, D-BIOTINA, SULFATO DE COBRE, ÁCIDO FÓLICO, VITAMINAS A, B12, B1, B2, D, B6, SULFATO DE MANGANÊS, IODETO DE POTÁSSIO, VITAMINA K, SELENITO DE SÓDIO, EMULSIFI CANTES ÉSTERES DE ÁCIDO CÍTRICO E MONO E DIGLICERÍDEOS. NÃO CONTEM GLÚTEN.</t>
  </si>
  <si>
    <t>SUPL. ALIMENTAR   C/25 VITAMINAS 400GR -SUPLEMENTO ALIMENTAR  NUTRICIONALMENTE COMPLENTO PARA NUTRIÇÃO ENTERAL OU ORAL  400 GRAMAS ,COM  25 VITAMINAS E MINERAIS,  A BASE DE : LEITE EM PÓ DESNATADO, MALTODEXTRINA, FRUTOOLIGOSSACARÍDEOS, GORDURA LÁCTEA, INULINA, MINERAIS (CARBONATO DE MAGNÉSIO, CARBONATO DE CÁLCIO, PIROFOSFATO FÉRRICO, SULFATO DE ZINCO, SULFATO DE MANGANÊS E SULFATO DE COBRE), VITAMINAS (VITAMINA C, INOSITOL, NIACINA, ÁCIDO PANTOTÊNICO, VITAMINA B6, VITAMINAB1, VITAMINA A, VITAMINA B2, ÁCIDO FÓLICO, VITAMINA K, BIOTINA, VITAMINA E, VITAMINA D E VITAMINA B12) EMULSIFICANTE LECITINA DE SOJA E AROMATIZANTE.TENDO EM SUA COMPOSIÇÃO POR CADA 31,5 GRAMAS DO PRODUTO: SÓDIO   88MG, CÁLCIO 331 MG,FERRO5,4MG, FOSFORO 189MG,  MAGNESIO  98 MG, ZINCO 3,5MG, MANGANÊS 0,57 MG,COBRE 413MG, VITAMINA A 180MCG RE, VITAMINA D 2.3 MCG, VITAMINA E 4,5 MG  TE , VITAMINA C21MG, VITAMINA K 20 MCG, NIACINA 6,2MG, VITAMINA B2 0.41 MG, VITAMINA B1 0.54MCG,ACIDO  PANTOTÊNICO 3.8MG, VITAMINA B6 0.30MG.  VITAMINA B12 0.79MG, BIOTINA 14 MCG, ACIDO FOLICO 70 MCG,  COLINA 25MG, FIBRA ALIMENTAR 2,5GRAMAS. REFERÊNCIANUTREN ACIVE  400MG , OU DE MELHOR QUALIDADE.</t>
  </si>
  <si>
    <t>SUPL. ALIMENTAR   C/25 VITAMINAS 400GR -SUPLEMENTO ALIMENTAR  NUTRICIONALMENTE COMPLENTO PARA NUTRIÇÃO ENTERAL OU ORAL  400 GRAMAS ,COM  25 VITAMINAS E MINERAIS,  A BASE DE : LEITE EM PÓ DESNATADO, MALTODEXTRINA, FRUTOOLIGOSSACARÍDEOS, GORDURA LÁCTEA, INULINA, MINERAIS (CARBONATO DE MAGNÉSIO, CARBONATO DE CÁLCIO, PIROFOSFATO FÉRRICO, SULFATO DE ZINCO, SULFATO DE MANGANÊS E SULFATO DE COBRE), VITAMINAS (VITAMINA C, INOSITOL, NIACINA, ÁCIDO PANTOTÊNICO, VITAMINA B6, VITAMINAB1,VITAMINA A, VITAMINA B2, ÁCIDO FÓLICO, VITAMINA K, BIOTINA, VITAMINA E, VITAMINA D E VITAMINA B12) EMULSIFICANTE LECITINA DE SOJA E AROMATIZANTE.TENDO EM SUA COMPOSIÇÃO POR CADA 31,5 GRAMAS DO PRODUTO: SÓDIO   88MG, CÁLCIO 331 MG,FERRO5,4MG, FOSFORO 189MG,  MAGNESIO  98 MG, ZINCO 3,5MG, MANGANÊS 0,57 MG,COBRE 413MG, VITAMINA A 180MCG RE, VITAMINA D 2.3 MCG, VITAMINA E 4,5 MG  TE , VITAMINA C21MG,VITAMINA K 20 MCG, NIACINA 6,2MG, VITAMINA B2 0.41 MG, VITAMINA B1 0.54MCG,ACIDO  PANTOTÊNICO 3.8MG, VITAMINA B6 0.30MG.  VITAMINA B12 0.79MG, BIOTINA 14 MCG,ACIDO FOLICO 70 MCG,  COLINA 25MG, FIBRA ALIMENTAR 2,5GRAMAS. REFERÊNCIANUTREN ACIVE  400MG , OU DE MELHOR QUALIDADE.</t>
  </si>
  <si>
    <t>SUPL. ALIMENTAR P/  CONTROLE DA GLICEMIA 400GR ----SUPLEMENTO ALIMENTAR PARA SITUAÇÕES METABÓLICAS ESPECIAIS PARA NUTRIÇÃO ENTERAL OU ORAL FORMULADO PARA AUXILIAR O CONTROLE DA GLICEMIA ,ISENTA DE SACAROSE, GLÚTEN E LACTOSE 400GRAMAS. COMPOSIÇÃO: MALTODEXTRINA, ÓLEO DE GIRASSOL DE ALTO TEOR OLÉICO, PROTEÍNA DO SORO DOLEITE, FIBRA ALIMENTAR SOLÚVEL (INULINA E FOS),CARNITINA, TAURINA, ÓLEO DE CANOLA, FRUTOSE, CASEINATO DE CÁLCIO, CASEINATO DE SÓDIO, AZEITE DE OLIVA, ÓLEO DE COCO, ÓLEO DE COCO, TABELA NUTRICIONAL A CADA 100GRAMAS DO PRODUTO: FIBRA ALIMENTAR INSOLÚVEL 6GR(HEMICELULOSE, CELULOSE E LIGNINA) ,SÓDIO 300MG ,  CÁLCIO 450MG,MAGNÉSIO 120MG ,  FERRO 3.1 MG ,  ZINCO 4,5MG ,  CLORO 0.6MG, POTÁSSIO 570MG, FOSFORO 340MG, SELÊNIO 33 UG, COBRE 0,6MG, MANGANÊS 1,5MG, CROMO 31UG, MOLIBDÊNIO39UG, VITAMINA A 450UG\RE, VITAMINA E 7MG,  VITAMINA K 37UG, VITAMINA C 21MG, VITAMINA B1 0.45MG, VITAMINA B2 0.5MG, NIACINA 6MG,VITAMINA B6 0,6MG, ÁCIDO FÓLICO120UG, ÀCIDO PANTOTÊNICO 3MG , VITAMINA B12 1UG, BIOTINA 30UG,  COLINA 80MG, L-CARNITINA 47MG, TAURINA 47MG,  AROMATIZANTE, ESPESSANTE CARRAGENA, EMULSIFICANTE GOMA XANTANA, CORANTE CARAMELO IV, EDULCORANTE SUCRALOSE. (REFERÊNCIA NUTRI DIABETIC 400 GRAMAS, OU DE MELHOR QUALIDADE.</t>
  </si>
  <si>
    <t>TOTAL</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</si>
</sst>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295275</xdr:colOff>
      <xdr:row>5</xdr:row>
      <xdr:rowOff>123825</xdr:rowOff>
    </xdr:to>
    <xdr:pic>
      <xdr:nvPicPr>
        <xdr:cNvPr id="1" name="Imagem 1"/>
        <xdr:cNvPicPr preferRelativeResize="1">
          <a:picLocks noChangeAspect="0"/>
        </xdr:cNvPicPr>
      </xdr:nvPicPr>
      <xdr:blipFill>
        <a:blip r:embed="rId1"/>
        <a:stretch>
          <a:fillRect/>
        </a:stretch>
      </xdr:blipFill>
      <xdr:spPr>
        <a:xfrm>
          <a:off x="123825" y="123825"/>
          <a:ext cx="12001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202018</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409.5">
      <c r="A13" s="8">
        <v>1</v>
      </c>
      <c r="B13" s="9" t="s">
        <v>14</v>
      </c>
      <c r="C13" s="8">
        <v>240</v>
      </c>
      <c r="D13" s="9" t="s">
        <v>15</v>
      </c>
      <c r="E13" s="9" t="s">
        <v>16</v>
      </c>
      <c r="F13" s="10" t="s">
        <v>16</v>
      </c>
      <c r="G13" s="11">
        <v>0</v>
      </c>
      <c r="H13" s="12">
        <f>C13*G13</f>
        <v>0</v>
      </c>
      <c r="I13" s="13" t="s">
        <v>17</v>
      </c>
    </row>
    <row r="14" spans="1:9" ht="409.5">
      <c r="A14" s="8">
        <v>2</v>
      </c>
      <c r="B14" s="9" t="s">
        <v>18</v>
      </c>
      <c r="C14" s="8">
        <v>72</v>
      </c>
      <c r="D14" s="9" t="s">
        <v>19</v>
      </c>
      <c r="E14" s="9" t="s">
        <v>16</v>
      </c>
      <c r="F14" s="10" t="s">
        <v>16</v>
      </c>
      <c r="G14" s="11">
        <v>0</v>
      </c>
      <c r="H14" s="12">
        <f>C14*G14</f>
        <v>0</v>
      </c>
      <c r="I14" s="13" t="s">
        <v>17</v>
      </c>
    </row>
    <row r="15" spans="1:9" ht="225">
      <c r="A15" s="8">
        <v>3</v>
      </c>
      <c r="B15" s="9" t="s">
        <v>18</v>
      </c>
      <c r="C15" s="8">
        <v>36</v>
      </c>
      <c r="D15" s="9" t="s">
        <v>20</v>
      </c>
      <c r="E15" s="9" t="s">
        <v>16</v>
      </c>
      <c r="F15" s="10" t="s">
        <v>16</v>
      </c>
      <c r="G15" s="11">
        <v>0</v>
      </c>
      <c r="H15" s="12">
        <f>C15*G15</f>
        <v>0</v>
      </c>
      <c r="I15" s="13" t="s">
        <v>17</v>
      </c>
    </row>
    <row r="16" spans="1:9" ht="409.5">
      <c r="A16" s="8">
        <v>4</v>
      </c>
      <c r="B16" s="9" t="s">
        <v>18</v>
      </c>
      <c r="C16" s="8">
        <v>60</v>
      </c>
      <c r="D16" s="9" t="s">
        <v>21</v>
      </c>
      <c r="E16" s="9" t="s">
        <v>16</v>
      </c>
      <c r="F16" s="10" t="s">
        <v>16</v>
      </c>
      <c r="G16" s="11">
        <v>0</v>
      </c>
      <c r="H16" s="12">
        <f>C16*G16</f>
        <v>0</v>
      </c>
      <c r="I16" s="13" t="s">
        <v>17</v>
      </c>
    </row>
    <row r="17" spans="1:9" ht="409.5">
      <c r="A17" s="8">
        <v>5</v>
      </c>
      <c r="B17" s="9" t="s">
        <v>22</v>
      </c>
      <c r="C17" s="8">
        <v>500</v>
      </c>
      <c r="D17" s="9" t="s">
        <v>23</v>
      </c>
      <c r="E17" s="9" t="s">
        <v>16</v>
      </c>
      <c r="F17" s="10" t="s">
        <v>16</v>
      </c>
      <c r="G17" s="11">
        <v>0</v>
      </c>
      <c r="H17" s="12">
        <f>C17*G17</f>
        <v>0</v>
      </c>
      <c r="I17" s="13" t="s">
        <v>17</v>
      </c>
    </row>
    <row r="18" spans="1:9" ht="409.5">
      <c r="A18" s="8">
        <v>6</v>
      </c>
      <c r="B18" s="9" t="s">
        <v>22</v>
      </c>
      <c r="C18" s="8">
        <v>200</v>
      </c>
      <c r="D18" s="9" t="s">
        <v>24</v>
      </c>
      <c r="E18" s="9" t="s">
        <v>16</v>
      </c>
      <c r="F18" s="10" t="s">
        <v>16</v>
      </c>
      <c r="G18" s="11">
        <v>0</v>
      </c>
      <c r="H18" s="12">
        <f>C18*G18</f>
        <v>0</v>
      </c>
      <c r="I18" s="13" t="s">
        <v>17</v>
      </c>
    </row>
    <row r="19" spans="1:9" ht="409.5">
      <c r="A19" s="8">
        <v>7</v>
      </c>
      <c r="B19" s="9" t="s">
        <v>22</v>
      </c>
      <c r="C19" s="8">
        <v>200</v>
      </c>
      <c r="D19" s="9" t="s">
        <v>25</v>
      </c>
      <c r="E19" s="9" t="s">
        <v>16</v>
      </c>
      <c r="F19" s="10" t="s">
        <v>16</v>
      </c>
      <c r="G19" s="11">
        <v>0</v>
      </c>
      <c r="H19" s="12">
        <f>C19*G19</f>
        <v>0</v>
      </c>
      <c r="I19" s="13" t="s">
        <v>17</v>
      </c>
    </row>
    <row r="20" spans="1:9" ht="409.5">
      <c r="A20" s="8">
        <v>8</v>
      </c>
      <c r="B20" s="9" t="s">
        <v>18</v>
      </c>
      <c r="C20" s="8">
        <v>200</v>
      </c>
      <c r="D20" s="9" t="s">
        <v>26</v>
      </c>
      <c r="E20" s="9" t="s">
        <v>16</v>
      </c>
      <c r="F20" s="10" t="s">
        <v>16</v>
      </c>
      <c r="G20" s="11">
        <v>0</v>
      </c>
      <c r="H20" s="12">
        <f>C20*G20</f>
        <v>0</v>
      </c>
      <c r="I20" s="13" t="s">
        <v>17</v>
      </c>
    </row>
    <row r="21" spans="1:9" ht="409.5">
      <c r="A21" s="8">
        <v>9</v>
      </c>
      <c r="B21" s="9" t="s">
        <v>18</v>
      </c>
      <c r="C21" s="8">
        <v>900</v>
      </c>
      <c r="D21" s="9" t="s">
        <v>27</v>
      </c>
      <c r="E21" s="9" t="s">
        <v>16</v>
      </c>
      <c r="F21" s="10" t="s">
        <v>16</v>
      </c>
      <c r="G21" s="11">
        <v>0</v>
      </c>
      <c r="H21" s="12">
        <f>C21*G21</f>
        <v>0</v>
      </c>
      <c r="I21" s="13" t="s">
        <v>17</v>
      </c>
    </row>
    <row r="22" spans="1:9" ht="409.5">
      <c r="A22" s="8">
        <v>10</v>
      </c>
      <c r="B22" s="9" t="s">
        <v>18</v>
      </c>
      <c r="C22" s="8">
        <v>1400</v>
      </c>
      <c r="D22" s="9" t="s">
        <v>28</v>
      </c>
      <c r="E22" s="9" t="s">
        <v>16</v>
      </c>
      <c r="F22" s="10" t="s">
        <v>16</v>
      </c>
      <c r="G22" s="11">
        <v>0</v>
      </c>
      <c r="H22" s="12">
        <f>C22*G22</f>
        <v>0</v>
      </c>
      <c r="I22" s="13" t="s">
        <v>17</v>
      </c>
    </row>
    <row r="23" spans="1:9" ht="409.5">
      <c r="A23" s="8">
        <v>11</v>
      </c>
      <c r="B23" s="9" t="s">
        <v>18</v>
      </c>
      <c r="C23" s="8">
        <v>720</v>
      </c>
      <c r="D23" s="9" t="s">
        <v>29</v>
      </c>
      <c r="E23" s="9" t="s">
        <v>16</v>
      </c>
      <c r="F23" s="10" t="s">
        <v>16</v>
      </c>
      <c r="G23" s="11">
        <v>0</v>
      </c>
      <c r="H23" s="12">
        <f>C23*G23</f>
        <v>0</v>
      </c>
      <c r="I23" s="13" t="s">
        <v>17</v>
      </c>
    </row>
    <row r="24" spans="1:8" ht="15">
      <c r="A24" s="15" t="s">
        <v>30</v>
      </c>
      <c r="B24" s="14"/>
      <c r="C24" s="14"/>
      <c r="D24" s="14"/>
      <c r="E24" s="14"/>
      <c r="F24" s="14"/>
      <c r="G24" s="14"/>
      <c r="H24" s="12">
        <f>SUM(H13:H23)</f>
        <v>0</v>
      </c>
    </row>
  </sheetData>
  <sheetProtection password="E296" sheet="1" objects="1" scenarios="1"/>
  <mergeCells count="6">
    <mergeCell ref="B10:E10"/>
    <mergeCell ref="A3:H3"/>
    <mergeCell ref="A4:H4"/>
    <mergeCell ref="A5:H5"/>
    <mergeCell ref="A6:H6"/>
    <mergeCell ref="A24:G24"/>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2018-05-14T14:01:41Z</dcterms:created>
  <dcterms:modified xsi:type="dcterms:W3CDTF">2018-05-14T14:02:10Z</dcterms:modified>
  <cp:category/>
  <cp:version/>
  <cp:contentType/>
  <cp:contentStatus/>
</cp:coreProperties>
</file>